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https://pilbaraports-my.sharepoint.com/personal/rachael_fahey_pilbaraports_com_au/Documents/Desktop/"/>
    </mc:Choice>
  </mc:AlternateContent>
  <xr:revisionPtr revIDLastSave="0" documentId="8_{16EF50E5-8D63-486F-9349-81944CCA030B}" xr6:coauthVersionLast="47" xr6:coauthVersionMax="47" xr10:uidLastSave="{00000000-0000-0000-0000-000000000000}"/>
  <bookViews>
    <workbookView xWindow="-16950" yWindow="-21720" windowWidth="77040" windowHeight="21120" xr2:uid="{580D8CA3-EEE5-40B9-8C34-E8D4C140A549}"/>
  </bookViews>
  <sheets>
    <sheet name="Vessel Details" sheetId="17" r:id="rId1"/>
    <sheet name="Physical Machinery Inspection " sheetId="39" r:id="rId2"/>
    <sheet name="ME , AE" sheetId="23" r:id="rId3"/>
    <sheet name="Aux Machinery" sheetId="25" r:id="rId4"/>
    <sheet name="Lube Oil Analysis" sheetId="33" r:id="rId5"/>
    <sheet name="Brake Render Test" sheetId="42" r:id="rId6"/>
    <sheet name="Declarations" sheetId="41" r:id="rId7"/>
    <sheet name="Gyrocompass" sheetId="36" r:id="rId8"/>
    <sheet name="Mooring Lines and Tails" sheetId="31" r:id="rId9"/>
    <sheet name="Mooring Lines with Photos" sheetId="22" r:id="rId10"/>
    <sheet name="Mooring Line Tails with Photos" sheetId="24" r:id="rId11"/>
    <sheet name="Sheet2" sheetId="44" state="hidden" r:id="rId12"/>
    <sheet name="Sheet1" sheetId="43" state="hidden" r:id="rId13"/>
  </sheets>
  <definedNames>
    <definedName name="dd" localSheetId="5">#REF!</definedName>
    <definedName name="dd" localSheetId="6">#REF!</definedName>
    <definedName name="dd" localSheetId="1">#REF!</definedName>
    <definedName name="dd">#REF!</definedName>
    <definedName name="_xlnm.Print_Area" localSheetId="3">'Aux Machinery'!$A$1:$AB$23</definedName>
    <definedName name="_xlnm.Print_Area" localSheetId="5">'Brake Render Test'!$A$1:$AB$1</definedName>
    <definedName name="_xlnm.Print_Area" localSheetId="6">Declarations!$A$1:$AC$1</definedName>
    <definedName name="_xlnm.Print_Area" localSheetId="4">'Lube Oil Analysis'!$A$1:$AB$12</definedName>
    <definedName name="_xlnm.Print_Area" localSheetId="2">'ME , AE'!$A$1:$AB$42</definedName>
    <definedName name="_xlnm.Print_Area" localSheetId="10">'Mooring Line Tails with Photos'!$A$4:$P$93</definedName>
    <definedName name="_xlnm.Print_Area" localSheetId="8">'Mooring Lines and Tails'!$A$4:$AC$44</definedName>
    <definedName name="_xlnm.Print_Area" localSheetId="9">'Mooring Lines with Photos'!$A$4:$AA$89</definedName>
    <definedName name="_xlnm.Print_Area" localSheetId="1">'Physical Machinery Inspection '!$A$1:$AA$15</definedName>
    <definedName name="_xlnm.Print_Area" localSheetId="0">'Vessel Details'!$A$1:$AB$18</definedName>
    <definedName name="Summarytbl" localSheetId="3">#REF!</definedName>
    <definedName name="Summarytbl" localSheetId="5">#REF!</definedName>
    <definedName name="Summarytbl" localSheetId="6">#REF!</definedName>
    <definedName name="Summarytbl" localSheetId="4">#REF!</definedName>
    <definedName name="Summarytbl" localSheetId="2">#REF!</definedName>
    <definedName name="Summarytbl" localSheetId="10">#REF!</definedName>
    <definedName name="Summarytbl" localSheetId="8">#REF!</definedName>
    <definedName name="Summarytbl" localSheetId="9">#REF!</definedName>
    <definedName name="Summarytbl" localSheetId="1">#REF!</definedName>
    <definedName name="Summarytbl">#REF!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 i="41" l="1"/>
  <c r="E7" i="41"/>
</calcChain>
</file>

<file path=xl/sharedStrings.xml><?xml version="1.0" encoding="utf-8"?>
<sst xmlns="http://schemas.openxmlformats.org/spreadsheetml/2006/main" count="1212" uniqueCount="211">
  <si>
    <t xml:space="preserve">Port Hedland Vessel Vetting Form </t>
  </si>
  <si>
    <t>Vessel Details</t>
  </si>
  <si>
    <t xml:space="preserve">Vessel Name: </t>
  </si>
  <si>
    <t xml:space="preserve">Vessel IMO: </t>
  </si>
  <si>
    <t>Vessel DWT:</t>
  </si>
  <si>
    <t>Date Submitted:</t>
  </si>
  <si>
    <t>Loading Port:</t>
  </si>
  <si>
    <t>Port Hedland</t>
  </si>
  <si>
    <t>ME Make and Model</t>
  </si>
  <si>
    <t>Current Running Hours:</t>
  </si>
  <si>
    <t>AE Make and Model</t>
  </si>
  <si>
    <t xml:space="preserve">AE1: </t>
  </si>
  <si>
    <t xml:space="preserve">AE2: </t>
  </si>
  <si>
    <t xml:space="preserve">AE3: </t>
  </si>
  <si>
    <t>Note: Physical Machinery Inspection Requirement (Risk-Based)</t>
  </si>
  <si>
    <t>Vessels calling at the Port of Port Hedland — Physical Machinery Inspection Requirement</t>
  </si>
  <si>
    <t>Please check the Physical Machinery Inspection Tab</t>
  </si>
  <si>
    <t>Yellow Tabs are Mandatory for All Ships</t>
  </si>
  <si>
    <t>Red Tabs to be completed as per Terminal Request</t>
  </si>
  <si>
    <t>Vessels Calling Port Hedland - Machinery Physical Inspection Requirement</t>
  </si>
  <si>
    <t>A machinery physical inspection will be required where any one of the following conditions applies:</t>
  </si>
  <si>
    <t>Trigger Points</t>
  </si>
  <si>
    <t xml:space="preserve">Criteria </t>
  </si>
  <si>
    <t xml:space="preserve">First-Time or Infrequent Callers </t>
  </si>
  <si>
    <r>
      <t xml:space="preserve">The vessel has not called at the Port of Port Hedland within the previous 24 months. </t>
    </r>
    <r>
      <rPr>
        <u/>
        <sz val="12"/>
        <color theme="1"/>
        <rFont val="Arial"/>
        <family val="2"/>
      </rPr>
      <t>(Applicable to vessels of more than 2 years of age)</t>
    </r>
    <r>
      <rPr>
        <sz val="12"/>
        <color theme="1"/>
        <rFont val="Arial"/>
        <family val="2"/>
      </rPr>
      <t>, please see the note below</t>
    </r>
  </si>
  <si>
    <t>Recent Machinery Failures Outside Port Hedland</t>
  </si>
  <si>
    <t>The vessel has experienced a main engine, auxiliary engine, or steering gear breakdown at another port and/or at sea within the previous 3 months prior to arrival at Port Hedland.</t>
  </si>
  <si>
    <t>Machinery Failures During Previous Port Hedland Call</t>
  </si>
  <si>
    <t>The vessel experienced a main engine, auxiliary engine, emergency generator or steering gear failure during its last call at Port Hedland.</t>
  </si>
  <si>
    <t xml:space="preserve">PSC Detention </t>
  </si>
  <si>
    <t>Detentions arising primarily from the crew’s inability to operate machinery, resulting in ineffective implementation of the Safety Management System, including those associated with major deficiencies or machinery breakdowns, or where the vessel’s seaworthiness is adversely affected.</t>
  </si>
  <si>
    <t xml:space="preserve">Harbour Master Risk-Based Determination </t>
  </si>
  <si>
    <t>The Pilbara Ports – Port Hedland Harbour Master Marine Team may, following risk assessment, require a machinery inspection where operational risk to the port is identified, including but not limited to concerns arising from the vessel’s condition, performance history, poor performance of the vessel’s technical manager (e.g., subscore of 1), or a pattern of frequent machinery-related incidents across vessels operating under the same management.</t>
  </si>
  <si>
    <t xml:space="preserve">Inspection Timing / Where </t>
  </si>
  <si>
    <t xml:space="preserve">•	  Up to 30 days prior to the vessel’s arrival, and/or
•	  At Discharge Port Anchorage or at Port Hedland Anchorage upon arrival </t>
  </si>
  <si>
    <t>Main Engine(s)</t>
  </si>
  <si>
    <t xml:space="preserve">Main Engine – Operational Condition and Readiness Verification
Inspection shall include verification and functional testing of:
•	 Air starting system
•	 Fuel oil system integrity, including FIVA operation
•	 Engine control and automation systems
•	 Exhaust valve drop-down test </t>
  </si>
  <si>
    <t>Auxiliary Engines and Generators</t>
  </si>
  <si>
    <t>•	  Full functionality verification of all operational generators
•	  Performance test demonstrating stable operation at a minimum 75% of each generator’s rated capacity</t>
  </si>
  <si>
    <t xml:space="preserve">Emergency Generator </t>
  </si>
  <si>
    <t>•	  Full functionality test 
•	  Automatic start and automatic on-load operation verification (Blackout simulation)</t>
  </si>
  <si>
    <t>Steering Gear System</t>
  </si>
  <si>
    <t xml:space="preserve">Full operational test including:
•	  Both steering gear pumps
•	  Telemotors operation
•	  Steering Alarms
•	  Changeover and Redundancy Verification </t>
  </si>
  <si>
    <t>Port of Port Hedland Marine Safety Bulletin 07/25</t>
  </si>
  <si>
    <t>* Verification that Capesize Vessels of &gt;120, 000 DWT comply with the Port of Port Hedland Marine Safety Bulletin 07/25 (Click Here)</t>
  </si>
  <si>
    <t xml:space="preserve">Important Notes: </t>
  </si>
  <si>
    <t>General safety inspections or surveys that do not include the detailed machinery examination specified in this section &amp; MSB will not be accepted as a substitute for the required Physical Machinery Inspection.</t>
  </si>
  <si>
    <t>The inspection requirement does not apply to vessels less than twenty-four (24) months of age, unless a machinery inspection is required due to any of the trigger criteria specified above, excluding the criterion relating to not calling at Port Hedland within the previous 24 months.</t>
  </si>
  <si>
    <t>Mandatory for All Ships</t>
  </si>
  <si>
    <t>Main Engine</t>
  </si>
  <si>
    <t>Guidance Note: If Condition Based Maintenance, current running hrs and provide inspection and photos in PDF. If time based, enter number of hours only.</t>
  </si>
  <si>
    <t>Item</t>
  </si>
  <si>
    <r>
      <t xml:space="preserve">Manufacturer's recommended time between maintenance </t>
    </r>
    <r>
      <rPr>
        <sz val="12"/>
        <color rgb="FF008C98"/>
        <rFont val="Arial"/>
        <family val="2"/>
      </rPr>
      <t>(</t>
    </r>
    <r>
      <rPr>
        <i/>
        <sz val="12"/>
        <color rgb="FF008C98"/>
        <rFont val="Arial"/>
        <family val="2"/>
      </rPr>
      <t>Hours</t>
    </r>
    <r>
      <rPr>
        <sz val="12"/>
        <color rgb="FF008C98"/>
        <rFont val="Arial"/>
        <family val="2"/>
      </rPr>
      <t xml:space="preserve">) </t>
    </r>
  </si>
  <si>
    <r>
      <t xml:space="preserve">Is Condition Based Maintenance applied? </t>
    </r>
    <r>
      <rPr>
        <sz val="12"/>
        <color rgb="FF008C98"/>
        <rFont val="Arial"/>
        <family val="2"/>
      </rPr>
      <t>(YES/NO/NA)</t>
    </r>
  </si>
  <si>
    <r>
      <t xml:space="preserve">No.1 - Running time since last maintenance </t>
    </r>
    <r>
      <rPr>
        <sz val="12"/>
        <color rgb="FF008C98"/>
        <rFont val="Arial"/>
        <family val="2"/>
      </rPr>
      <t>(</t>
    </r>
    <r>
      <rPr>
        <i/>
        <sz val="12"/>
        <color rgb="FF008C98"/>
        <rFont val="Arial"/>
        <family val="2"/>
      </rPr>
      <t>Hours</t>
    </r>
    <r>
      <rPr>
        <sz val="12"/>
        <color rgb="FF008C98"/>
        <rFont val="Arial"/>
        <family val="2"/>
      </rPr>
      <t>)</t>
    </r>
  </si>
  <si>
    <r>
      <t>No.2 - Running time since last maintenance</t>
    </r>
    <r>
      <rPr>
        <sz val="12"/>
        <color rgb="FF008C98"/>
        <rFont val="Arial"/>
        <family val="2"/>
      </rPr>
      <t xml:space="preserve"> (</t>
    </r>
    <r>
      <rPr>
        <i/>
        <sz val="12"/>
        <color rgb="FF008C98"/>
        <rFont val="Arial"/>
        <family val="2"/>
      </rPr>
      <t>Hours</t>
    </r>
    <r>
      <rPr>
        <sz val="12"/>
        <color rgb="FF008C98"/>
        <rFont val="Arial"/>
        <family val="2"/>
      </rPr>
      <t>)</t>
    </r>
  </si>
  <si>
    <r>
      <t xml:space="preserve">No.3 - Running time since last maintenance </t>
    </r>
    <r>
      <rPr>
        <sz val="12"/>
        <color rgb="FF008C98"/>
        <rFont val="Arial"/>
        <family val="2"/>
      </rPr>
      <t>(</t>
    </r>
    <r>
      <rPr>
        <i/>
        <sz val="12"/>
        <color rgb="FF008C98"/>
        <rFont val="Arial"/>
        <family val="2"/>
      </rPr>
      <t>Hours</t>
    </r>
    <r>
      <rPr>
        <sz val="12"/>
        <color rgb="FF008C98"/>
        <rFont val="Arial"/>
        <family val="2"/>
      </rPr>
      <t>)</t>
    </r>
  </si>
  <si>
    <r>
      <t xml:space="preserve">No.4 - Running time since last maintenance </t>
    </r>
    <r>
      <rPr>
        <sz val="12"/>
        <color rgb="FF008C98"/>
        <rFont val="Arial"/>
        <family val="2"/>
      </rPr>
      <t>(</t>
    </r>
    <r>
      <rPr>
        <i/>
        <sz val="12"/>
        <color rgb="FF008C98"/>
        <rFont val="Arial"/>
        <family val="2"/>
      </rPr>
      <t>Hours</t>
    </r>
    <r>
      <rPr>
        <sz val="12"/>
        <color rgb="FF008C98"/>
        <rFont val="Arial"/>
        <family val="2"/>
      </rPr>
      <t>)</t>
    </r>
  </si>
  <si>
    <r>
      <t xml:space="preserve">No.5 - Running time since last maintenance </t>
    </r>
    <r>
      <rPr>
        <sz val="12"/>
        <color rgb="FF008C98"/>
        <rFont val="Arial"/>
        <family val="2"/>
      </rPr>
      <t>(</t>
    </r>
    <r>
      <rPr>
        <i/>
        <sz val="12"/>
        <color rgb="FF008C98"/>
        <rFont val="Arial"/>
        <family val="2"/>
      </rPr>
      <t>Hours</t>
    </r>
    <r>
      <rPr>
        <sz val="12"/>
        <color rgb="FF008C98"/>
        <rFont val="Arial"/>
        <family val="2"/>
      </rPr>
      <t>)</t>
    </r>
  </si>
  <si>
    <r>
      <t xml:space="preserve">No.6 - Running time since last maintenance </t>
    </r>
    <r>
      <rPr>
        <sz val="12"/>
        <color rgb="FF008C98"/>
        <rFont val="Arial"/>
        <family val="2"/>
      </rPr>
      <t>(</t>
    </r>
    <r>
      <rPr>
        <i/>
        <sz val="12"/>
        <color rgb="FF008C98"/>
        <rFont val="Arial"/>
        <family val="2"/>
      </rPr>
      <t>Hours</t>
    </r>
    <r>
      <rPr>
        <sz val="12"/>
        <color rgb="FF008C98"/>
        <rFont val="Arial"/>
        <family val="2"/>
      </rPr>
      <t>)</t>
    </r>
  </si>
  <si>
    <r>
      <t xml:space="preserve">No.7 - Running time since last maintenance </t>
    </r>
    <r>
      <rPr>
        <sz val="12"/>
        <color rgb="FF008C98"/>
        <rFont val="Arial"/>
        <family val="2"/>
      </rPr>
      <t>(</t>
    </r>
    <r>
      <rPr>
        <i/>
        <sz val="12"/>
        <color rgb="FF008C98"/>
        <rFont val="Arial"/>
        <family val="2"/>
      </rPr>
      <t>Hours</t>
    </r>
    <r>
      <rPr>
        <sz val="12"/>
        <color rgb="FF008C98"/>
        <rFont val="Arial"/>
        <family val="2"/>
      </rPr>
      <t>)</t>
    </r>
  </si>
  <si>
    <t>Remarks</t>
  </si>
  <si>
    <t>Cylinder Liner</t>
  </si>
  <si>
    <t>Cylinder Cover</t>
  </si>
  <si>
    <t>Piston Decarb</t>
  </si>
  <si>
    <t>Exhaust Valve Overhaul</t>
  </si>
  <si>
    <t>Exhaust Valve Plunger</t>
  </si>
  <si>
    <t>Fuel Oil Pump Suction Valve</t>
  </si>
  <si>
    <t>Fuel Oil Pump Puncture Valve (MCC Engines)</t>
  </si>
  <si>
    <t>Fuel Oil Injection Pumps (MCC)  / Pressure Booster (MEC)</t>
  </si>
  <si>
    <t>Fuel Injection Valve</t>
  </si>
  <si>
    <t>FIVA / ELFI &amp; ELVA (For applicable engines)</t>
  </si>
  <si>
    <t>Main Hydraulic Pump (For Applicable Engines)</t>
  </si>
  <si>
    <t>Starting Air Valve</t>
  </si>
  <si>
    <t>Cylinder Safety Valve</t>
  </si>
  <si>
    <t>Main engine turbocharger</t>
  </si>
  <si>
    <t>Main Engine Pneumatic Components Full Overhaul</t>
  </si>
  <si>
    <t>Auxiliary Engines</t>
  </si>
  <si>
    <r>
      <t xml:space="preserve">No.2 - Running time since last maintenance </t>
    </r>
    <r>
      <rPr>
        <sz val="12"/>
        <color rgb="FF008C98"/>
        <rFont val="Arial"/>
        <family val="2"/>
      </rPr>
      <t>(</t>
    </r>
    <r>
      <rPr>
        <i/>
        <sz val="12"/>
        <color rgb="FF008C98"/>
        <rFont val="Arial"/>
        <family val="2"/>
      </rPr>
      <t>Hours</t>
    </r>
    <r>
      <rPr>
        <sz val="12"/>
        <color rgb="FF008C98"/>
        <rFont val="Arial"/>
        <family val="2"/>
      </rPr>
      <t>)</t>
    </r>
  </si>
  <si>
    <r>
      <t xml:space="preserve">No.1 - Last Service Date </t>
    </r>
    <r>
      <rPr>
        <sz val="12"/>
        <color rgb="FF008C98"/>
        <rFont val="Arial"/>
        <family val="2"/>
      </rPr>
      <t>(</t>
    </r>
    <r>
      <rPr>
        <i/>
        <sz val="12"/>
        <color rgb="FF008C98"/>
        <rFont val="Arial"/>
        <family val="2"/>
      </rPr>
      <t>YYYY-MM-DD</t>
    </r>
    <r>
      <rPr>
        <sz val="12"/>
        <color rgb="FF008C98"/>
        <rFont val="Arial"/>
        <family val="2"/>
      </rPr>
      <t>)</t>
    </r>
  </si>
  <si>
    <r>
      <t xml:space="preserve">No.2 - Last Service Date </t>
    </r>
    <r>
      <rPr>
        <sz val="12"/>
        <color rgb="FF008C98"/>
        <rFont val="Arial"/>
        <family val="2"/>
      </rPr>
      <t>(</t>
    </r>
    <r>
      <rPr>
        <i/>
        <sz val="12"/>
        <color rgb="FF008C98"/>
        <rFont val="Arial"/>
        <family val="2"/>
      </rPr>
      <t>YYYY-MM-DD</t>
    </r>
    <r>
      <rPr>
        <sz val="12"/>
        <color rgb="FF008C98"/>
        <rFont val="Arial"/>
        <family val="2"/>
      </rPr>
      <t>)</t>
    </r>
  </si>
  <si>
    <r>
      <t xml:space="preserve">No.3 - Last Service Date </t>
    </r>
    <r>
      <rPr>
        <sz val="12"/>
        <color rgb="FF008C98"/>
        <rFont val="Arial"/>
        <family val="2"/>
      </rPr>
      <t>(</t>
    </r>
    <r>
      <rPr>
        <i/>
        <sz val="12"/>
        <color rgb="FF008C98"/>
        <rFont val="Arial"/>
        <family val="2"/>
      </rPr>
      <t>YYYY-MM-DD</t>
    </r>
    <r>
      <rPr>
        <sz val="12"/>
        <color rgb="FF008C98"/>
        <rFont val="Arial"/>
        <family val="2"/>
      </rPr>
      <t>)</t>
    </r>
  </si>
  <si>
    <t xml:space="preserve">Fuel Pump </t>
  </si>
  <si>
    <t xml:space="preserve">Injectors </t>
  </si>
  <si>
    <t xml:space="preserve">Turbochargers </t>
  </si>
  <si>
    <t>Pistons / Rings</t>
  </si>
  <si>
    <t xml:space="preserve">Crankcase Inspection </t>
  </si>
  <si>
    <t>Crankcase Oil Renewal</t>
  </si>
  <si>
    <t xml:space="preserve">LO cooler cleaning </t>
  </si>
  <si>
    <t>Attached CW pump</t>
  </si>
  <si>
    <t xml:space="preserve">Air cooler cleaning </t>
  </si>
  <si>
    <t xml:space="preserve">Cylinders head overhaul </t>
  </si>
  <si>
    <t xml:space="preserve">Last date Auxiliary engine run on load </t>
  </si>
  <si>
    <t>Auxiliary Machinery</t>
  </si>
  <si>
    <r>
      <t xml:space="preserve">Last Service Date </t>
    </r>
    <r>
      <rPr>
        <sz val="12"/>
        <color rgb="FF008C98"/>
        <rFont val="Arial"/>
        <family val="2"/>
      </rPr>
      <t>(YYYY-MM-DD)</t>
    </r>
  </si>
  <si>
    <r>
      <t xml:space="preserve">Condition 
</t>
    </r>
    <r>
      <rPr>
        <sz val="12"/>
        <color rgb="FF008C98"/>
        <rFont val="Arial"/>
        <family val="2"/>
      </rPr>
      <t>(Good/See Remarks)</t>
    </r>
  </si>
  <si>
    <t>Emergency Generator</t>
  </si>
  <si>
    <t>Emergency generator starting batteries inspected and capacity verified</t>
  </si>
  <si>
    <t>Lube oil filters renewed</t>
  </si>
  <si>
    <t>Fuel oil filters renewed or cleaned</t>
  </si>
  <si>
    <t>Radiator, cooling system, and auxiliary equipment inspected</t>
  </si>
  <si>
    <t>Emergency generator last test run on-load via blackout simulation within last 30 days</t>
  </si>
  <si>
    <t>Ballast pumps</t>
  </si>
  <si>
    <t>Ballast pumps operational test date</t>
  </si>
  <si>
    <t>Total ballast pumps capacity rate (Combined - tph). Input in 'Remarks'</t>
  </si>
  <si>
    <t>Steering gear</t>
  </si>
  <si>
    <t>Emergency steering tested from steering gear flat within the last 30 days</t>
  </si>
  <si>
    <t>Control Air Drier</t>
  </si>
  <si>
    <t>Last control air dryer operational test</t>
  </si>
  <si>
    <t>Last change of coalescing filter (if applicable)</t>
  </si>
  <si>
    <t>Starting Air Compressor</t>
  </si>
  <si>
    <t>No.1 Starting Air Compressor last overhaul</t>
  </si>
  <si>
    <t>No.2 Starting Air Compressor last overhaul</t>
  </si>
  <si>
    <t>Emergency Air Compressor last overhaul</t>
  </si>
  <si>
    <t>Lube Oil Analysis</t>
  </si>
  <si>
    <t>Guidance Note: Analysis Report to be provided, If Caution or Urgent remaked, the evidence of remediation to be supplied.</t>
  </si>
  <si>
    <r>
      <t xml:space="preserve">Last Date 
</t>
    </r>
    <r>
      <rPr>
        <sz val="12"/>
        <color rgb="FF008C98"/>
        <rFont val="Arial"/>
        <family val="2"/>
      </rPr>
      <t>(YYYY-MM-DD)</t>
    </r>
  </si>
  <si>
    <r>
      <t xml:space="preserve">Condition </t>
    </r>
    <r>
      <rPr>
        <sz val="12"/>
        <color rgb="FF008C98"/>
        <rFont val="Arial"/>
        <family val="2"/>
      </rPr>
      <t>(Normal/Caution/Urgent)</t>
    </r>
  </si>
  <si>
    <r>
      <t xml:space="preserve">Remarks 
</t>
    </r>
    <r>
      <rPr>
        <sz val="12"/>
        <color rgb="FF008C98"/>
        <rFont val="Arial"/>
        <family val="2"/>
      </rPr>
      <t>(if CAUTION/URGENT)</t>
    </r>
  </si>
  <si>
    <t xml:space="preserve">Last Main Engine Lube Oil Analysis Report </t>
  </si>
  <si>
    <t>Last Main Engine Hydraulic Oil Analysis Report (ISO 4406 / ISO 4407)</t>
  </si>
  <si>
    <t>Last Auxiliary Engines Lube Oil Analysis Report for A/E#1</t>
  </si>
  <si>
    <t>Last Auxiliary Engines Lube Oil Analysis Report for A/E#2</t>
  </si>
  <si>
    <t>Last Auxiliary Engines Lube Oil Analysis Report for A/E#3</t>
  </si>
  <si>
    <t>Last Stern Tube Lube Oil Analysis Report</t>
  </si>
  <si>
    <t>Note: ISO 4406 cleanliness / ISO 4407 particulate count</t>
  </si>
  <si>
    <t>To Be completed as per Terminal Request</t>
  </si>
  <si>
    <t>Ship Design Minimum Breaking Load (SDMBL)</t>
  </si>
  <si>
    <r>
      <t xml:space="preserve">SDMBL </t>
    </r>
    <r>
      <rPr>
        <sz val="12"/>
        <color rgb="FF008C98"/>
        <rFont val="Arial"/>
        <family val="2"/>
      </rPr>
      <t>(kN)</t>
    </r>
  </si>
  <si>
    <r>
      <t xml:space="preserve">SDMBL </t>
    </r>
    <r>
      <rPr>
        <sz val="12"/>
        <color rgb="FF008C98"/>
        <rFont val="Arial"/>
        <family val="2"/>
      </rPr>
      <t>(T)</t>
    </r>
  </si>
  <si>
    <t>SDMBL</t>
  </si>
  <si>
    <t>Mooring Ropes on Winch Drums</t>
  </si>
  <si>
    <t>Drum No.</t>
  </si>
  <si>
    <t>Location</t>
  </si>
  <si>
    <r>
      <t xml:space="preserve">Last winch brake render test date </t>
    </r>
    <r>
      <rPr>
        <sz val="12"/>
        <color rgb="FF008C98"/>
        <rFont val="Arial"/>
        <family val="2"/>
      </rPr>
      <t>(YYYY-MM-DD)</t>
    </r>
  </si>
  <si>
    <r>
      <t xml:space="preserve">Winch Drum Type </t>
    </r>
    <r>
      <rPr>
        <sz val="12"/>
        <color rgb="FF008C98"/>
        <rFont val="Arial"/>
        <family val="2"/>
      </rPr>
      <t>(Split/Conventional)</t>
    </r>
  </si>
  <si>
    <r>
      <t xml:space="preserve">Maximum BHC 
</t>
    </r>
    <r>
      <rPr>
        <sz val="12"/>
        <color rgb="FF008C98"/>
        <rFont val="Arial"/>
        <family val="2"/>
      </rPr>
      <t>(T or kN)</t>
    </r>
  </si>
  <si>
    <r>
      <t xml:space="preserve">Brake rendering set point
</t>
    </r>
    <r>
      <rPr>
        <sz val="12"/>
        <color rgb="FF008C98"/>
        <rFont val="Arial"/>
        <family val="2"/>
      </rPr>
      <t>(T or kN)</t>
    </r>
  </si>
  <si>
    <r>
      <t xml:space="preserve">Layer of lines considered for brake rendering set point </t>
    </r>
    <r>
      <rPr>
        <sz val="12"/>
        <color rgb="FF008C98"/>
        <rFont val="Arial"/>
        <family val="2"/>
      </rPr>
      <t>(e.g. 1, 2, 3, 4, etc)</t>
    </r>
  </si>
  <si>
    <r>
      <t xml:space="preserve">Last winch brake lining check / replacement date </t>
    </r>
    <r>
      <rPr>
        <sz val="12"/>
        <color rgb="FF008C98"/>
        <rFont val="Arial"/>
        <family val="2"/>
      </rPr>
      <t>(YYYY-MM-DD)</t>
    </r>
  </si>
  <si>
    <r>
      <t xml:space="preserve">Drum Diameter </t>
    </r>
    <r>
      <rPr>
        <sz val="12"/>
        <color rgb="FF008C98"/>
        <rFont val="Arial"/>
        <family val="2"/>
      </rPr>
      <t>(mm)</t>
    </r>
  </si>
  <si>
    <r>
      <t xml:space="preserve">Jack Piston Diameter </t>
    </r>
    <r>
      <rPr>
        <sz val="12"/>
        <color rgb="FF008C98"/>
        <rFont val="Arial"/>
        <family val="2"/>
      </rPr>
      <t>(cm)</t>
    </r>
  </si>
  <si>
    <r>
      <t xml:space="preserve">Drum-to-Jack Center </t>
    </r>
    <r>
      <rPr>
        <sz val="12"/>
        <color rgb="FF008C98"/>
        <rFont val="Arial"/>
        <family val="2"/>
      </rPr>
      <t>(cm)</t>
    </r>
  </si>
  <si>
    <r>
      <t xml:space="preserve">Applied hydaulic pressure on Jack </t>
    </r>
    <r>
      <rPr>
        <sz val="12"/>
        <color rgb="FF008C98"/>
        <rFont val="Arial"/>
        <family val="2"/>
      </rPr>
      <t>(bar)</t>
    </r>
  </si>
  <si>
    <t xml:space="preserve">Ship Design Minimum Breaking Load (SDMBL), Mooring and Towage </t>
  </si>
  <si>
    <r>
      <t xml:space="preserve"> </t>
    </r>
    <r>
      <rPr>
        <sz val="12"/>
        <color rgb="FF008C98"/>
        <rFont val="Arial"/>
        <family val="2"/>
      </rPr>
      <t>(KN)</t>
    </r>
  </si>
  <si>
    <r>
      <t xml:space="preserve"> </t>
    </r>
    <r>
      <rPr>
        <sz val="12"/>
        <color rgb="FF008C98"/>
        <rFont val="Arial"/>
        <family val="2"/>
      </rPr>
      <t>(Tonnes)</t>
    </r>
  </si>
  <si>
    <t>SDMBL at 105%</t>
  </si>
  <si>
    <r>
      <t xml:space="preserve">MBL (Tonnes) or LDBF (kN) of </t>
    </r>
    <r>
      <rPr>
        <b/>
        <u/>
        <sz val="12"/>
        <color rgb="FF008C98"/>
        <rFont val="Arial"/>
        <family val="2"/>
      </rPr>
      <t>Headlines</t>
    </r>
    <r>
      <rPr>
        <b/>
        <sz val="12"/>
        <color rgb="FF008C98"/>
        <rFont val="Arial"/>
        <family val="2"/>
      </rPr>
      <t xml:space="preserve"> as per Manufacturers Certificate</t>
    </r>
  </si>
  <si>
    <r>
      <t xml:space="preserve">MBL (Tonnes) or LDBF (kN) of </t>
    </r>
    <r>
      <rPr>
        <b/>
        <u/>
        <sz val="12"/>
        <color rgb="FF008C98"/>
        <rFont val="Arial"/>
        <family val="2"/>
      </rPr>
      <t>Stern Lines</t>
    </r>
    <r>
      <rPr>
        <b/>
        <sz val="12"/>
        <color rgb="FF008C98"/>
        <rFont val="Arial"/>
        <family val="2"/>
      </rPr>
      <t xml:space="preserve"> as per Manufacturers Certificate</t>
    </r>
  </si>
  <si>
    <r>
      <t xml:space="preserve">MBL (Tonnes) or LDBF (kN) of </t>
    </r>
    <r>
      <rPr>
        <b/>
        <u/>
        <sz val="12"/>
        <color rgb="FF008C98"/>
        <rFont val="Arial"/>
        <family val="2"/>
      </rPr>
      <t>FWD Spring Lines</t>
    </r>
    <r>
      <rPr>
        <b/>
        <sz val="12"/>
        <color rgb="FF008C98"/>
        <rFont val="Arial"/>
        <family val="2"/>
      </rPr>
      <t xml:space="preserve"> as per Manufactures Certificate</t>
    </r>
  </si>
  <si>
    <r>
      <t xml:space="preserve">MBL (Tonnes) or LDBF (kN) of </t>
    </r>
    <r>
      <rPr>
        <b/>
        <u/>
        <sz val="12"/>
        <color rgb="FF008C98"/>
        <rFont val="Arial"/>
        <family val="2"/>
      </rPr>
      <t>AFT Spring Lines</t>
    </r>
    <r>
      <rPr>
        <b/>
        <sz val="12"/>
        <color rgb="FF008C98"/>
        <rFont val="Arial"/>
        <family val="2"/>
      </rPr>
      <t xml:space="preserve"> as per Manufactures Certificate</t>
    </r>
  </si>
  <si>
    <r>
      <t xml:space="preserve">MBL (Tonnes) or LDBF (kN) of </t>
    </r>
    <r>
      <rPr>
        <b/>
        <u/>
        <sz val="12"/>
        <color rgb="FF008C98"/>
        <rFont val="Arial"/>
        <family val="2"/>
      </rPr>
      <t>FWD Breast Lines</t>
    </r>
    <r>
      <rPr>
        <b/>
        <sz val="12"/>
        <color rgb="FF008C98"/>
        <rFont val="Arial"/>
        <family val="2"/>
      </rPr>
      <t xml:space="preserve"> as per Manufactures Certificate</t>
    </r>
  </si>
  <si>
    <r>
      <t xml:space="preserve">MBL (Tonnes) or LDBF (kN) of </t>
    </r>
    <r>
      <rPr>
        <b/>
        <u/>
        <sz val="12"/>
        <color rgb="FF008C98"/>
        <rFont val="Arial"/>
        <family val="2"/>
      </rPr>
      <t>AFT Breast Lines</t>
    </r>
    <r>
      <rPr>
        <b/>
        <sz val="12"/>
        <color rgb="FF008C98"/>
        <rFont val="Arial"/>
        <family val="2"/>
      </rPr>
      <t xml:space="preserve"> as per Manufactures Certificate</t>
    </r>
  </si>
  <si>
    <t>Winch Brake Render Test</t>
  </si>
  <si>
    <t>Response</t>
  </si>
  <si>
    <t>Last Winch Brake Render Test Date as per Manufacturers Instructions?</t>
  </si>
  <si>
    <t>Are Winch Brake Render Set Points between 60% - 80% of the Ship Design MBL?</t>
  </si>
  <si>
    <r>
      <t>Declaration</t>
    </r>
    <r>
      <rPr>
        <b/>
        <sz val="14"/>
        <color theme="0"/>
        <rFont val="Arial"/>
        <family val="2"/>
      </rPr>
      <t xml:space="preserve"> (for All Capesize vessels of ≥120,000 DWT)</t>
    </r>
  </si>
  <si>
    <t>Requirement</t>
  </si>
  <si>
    <t>Is the vessel equipped with three Auxiliary engines (Generators)?</t>
  </si>
  <si>
    <t>Is the rudder angle CCTV system fully operational?</t>
  </si>
  <si>
    <t>Is the vessel capable fo running both steering pumps simultainously?</t>
  </si>
  <si>
    <t>Does the vessel have one set of Panama chock and bitts of at least 120T SWL within 3 metres of the centreline on the aft deck?</t>
  </si>
  <si>
    <t>Crew Experience</t>
  </si>
  <si>
    <t>Rank</t>
  </si>
  <si>
    <r>
      <t xml:space="preserve">Rank experience 
</t>
    </r>
    <r>
      <rPr>
        <sz val="10"/>
        <color rgb="FF008C98"/>
        <rFont val="Arial"/>
        <family val="2"/>
      </rPr>
      <t>(Months)</t>
    </r>
  </si>
  <si>
    <r>
      <t xml:space="preserve">Rank experience in Dry Bulk Vessel 
</t>
    </r>
    <r>
      <rPr>
        <sz val="10"/>
        <color rgb="FF008C98"/>
        <rFont val="Arial"/>
        <family val="2"/>
      </rPr>
      <t>(Months)</t>
    </r>
  </si>
  <si>
    <r>
      <t xml:space="preserve">Time onboard vessel </t>
    </r>
    <r>
      <rPr>
        <sz val="10"/>
        <color rgb="FF008C98"/>
        <rFont val="Arial"/>
        <family val="2"/>
      </rPr>
      <t>(Months)</t>
    </r>
  </si>
  <si>
    <r>
      <t>Rank experience in Port Hedland Port Call</t>
    </r>
    <r>
      <rPr>
        <sz val="10"/>
        <color rgb="FF008C98"/>
        <rFont val="Arial"/>
        <family val="2"/>
      </rPr>
      <t xml:space="preserve"> 
(No. of times)</t>
    </r>
  </si>
  <si>
    <t>Master</t>
  </si>
  <si>
    <t>Chief Officer</t>
  </si>
  <si>
    <t>Chief Engineer</t>
  </si>
  <si>
    <t>1st Asst Engineer</t>
  </si>
  <si>
    <t>Gyrocompass</t>
  </si>
  <si>
    <t>Grycompass Manufacturer</t>
  </si>
  <si>
    <t>No.1 Annual Service</t>
  </si>
  <si>
    <t>No.2 Annual Service</t>
  </si>
  <si>
    <t>No.1 Replacement of Sensitive Element/Sphere</t>
  </si>
  <si>
    <t>No.2 Replacement of Sensitive Element/Sphere</t>
  </si>
  <si>
    <t>Service Area</t>
  </si>
  <si>
    <t>Manufacturer</t>
  </si>
  <si>
    <r>
      <t>Rope Type</t>
    </r>
    <r>
      <rPr>
        <sz val="12"/>
        <color rgb="FF008C98"/>
        <rFont val="Arial"/>
        <family val="2"/>
      </rPr>
      <t xml:space="preserve"> 
(select from drop-down option)</t>
    </r>
  </si>
  <si>
    <r>
      <t xml:space="preserve">LDBF / Rated MBL 
</t>
    </r>
    <r>
      <rPr>
        <sz val="12"/>
        <color rgb="FF008C98"/>
        <rFont val="Arial"/>
        <family val="2"/>
      </rPr>
      <t>(tons or kN)</t>
    </r>
  </si>
  <si>
    <r>
      <t xml:space="preserve">Rope Diameter Size </t>
    </r>
    <r>
      <rPr>
        <sz val="12"/>
        <color rgb="FF008C98"/>
        <rFont val="Arial"/>
        <family val="2"/>
      </rPr>
      <t>(mm)</t>
    </r>
  </si>
  <si>
    <r>
      <t>Rope Length</t>
    </r>
    <r>
      <rPr>
        <sz val="12"/>
        <color rgb="FF008C98"/>
        <rFont val="Arial"/>
        <family val="2"/>
      </rPr>
      <t xml:space="preserve"> (m)</t>
    </r>
  </si>
  <si>
    <t>% wear</t>
  </si>
  <si>
    <r>
      <t xml:space="preserve">Last Mooring Line Inspection Date </t>
    </r>
    <r>
      <rPr>
        <sz val="12"/>
        <color rgb="FF008C98"/>
        <rFont val="Arial"/>
        <family val="2"/>
      </rPr>
      <t>(YYYY-MM-DD)</t>
    </r>
  </si>
  <si>
    <t>Certificate No.</t>
  </si>
  <si>
    <r>
      <t xml:space="preserve">Certificate Issue Date </t>
    </r>
    <r>
      <rPr>
        <sz val="12"/>
        <color rgb="FF008C98"/>
        <rFont val="Arial"/>
        <family val="2"/>
      </rPr>
      <t>(YYYY-MM-DD)</t>
    </r>
  </si>
  <si>
    <r>
      <t xml:space="preserve">First Date in Use </t>
    </r>
    <r>
      <rPr>
        <sz val="12"/>
        <color rgb="FF008C98"/>
        <rFont val="Arial"/>
        <family val="2"/>
      </rPr>
      <t>(YYYY-MM-DD)</t>
    </r>
  </si>
  <si>
    <r>
      <t xml:space="preserve">End to End Turn Date </t>
    </r>
    <r>
      <rPr>
        <sz val="12"/>
        <color rgb="FF008C98"/>
        <rFont val="Arial"/>
        <family val="2"/>
      </rPr>
      <t>(YYYY-MM-DD)</t>
    </r>
  </si>
  <si>
    <r>
      <t xml:space="preserve">Maximum BHC 
</t>
    </r>
    <r>
      <rPr>
        <sz val="12"/>
        <color rgb="FF008C98"/>
        <rFont val="Arial"/>
        <family val="2"/>
      </rPr>
      <t>(tons or kN)</t>
    </r>
  </si>
  <si>
    <r>
      <t xml:space="preserve">Brake rendering set point
</t>
    </r>
    <r>
      <rPr>
        <sz val="12"/>
        <color rgb="FF008C98"/>
        <rFont val="Arial"/>
        <family val="2"/>
      </rPr>
      <t>(tons or kN)</t>
    </r>
  </si>
  <si>
    <t>Spare Mooring Ropes for Use on Deck</t>
  </si>
  <si>
    <t>Spare No.</t>
  </si>
  <si>
    <r>
      <t xml:space="preserve">Rope Type 
</t>
    </r>
    <r>
      <rPr>
        <sz val="12"/>
        <color rgb="FF008C98"/>
        <rFont val="Arial"/>
        <family val="2"/>
      </rPr>
      <t>(select from drop-down option)</t>
    </r>
  </si>
  <si>
    <r>
      <t xml:space="preserve">TDBF / Rated MBL 
</t>
    </r>
    <r>
      <rPr>
        <sz val="12"/>
        <color rgb="FF008C98"/>
        <rFont val="Arial"/>
        <family val="2"/>
      </rPr>
      <t>(tons or kN)</t>
    </r>
  </si>
  <si>
    <r>
      <t xml:space="preserve">Rope Length </t>
    </r>
    <r>
      <rPr>
        <sz val="12"/>
        <color rgb="FF008C98"/>
        <rFont val="Arial"/>
        <family val="2"/>
      </rPr>
      <t>(m)</t>
    </r>
  </si>
  <si>
    <r>
      <t>Last Mooring Line Inspection Date</t>
    </r>
    <r>
      <rPr>
        <sz val="12"/>
        <color rgb="FF008C98"/>
        <rFont val="Arial"/>
        <family val="2"/>
      </rPr>
      <t xml:space="preserve"> (YYYY-MM-DD)</t>
    </r>
  </si>
  <si>
    <r>
      <t xml:space="preserve">Certificate Issue Date 
</t>
    </r>
    <r>
      <rPr>
        <sz val="12"/>
        <color rgb="FF008C98"/>
        <rFont val="Arial"/>
        <family val="2"/>
      </rPr>
      <t>(YYYY-MM-DD)</t>
    </r>
  </si>
  <si>
    <t>Mooring Tails on Winch Drums (If Applicable)</t>
  </si>
  <si>
    <r>
      <t xml:space="preserve">TDBF / Rated MBL </t>
    </r>
    <r>
      <rPr>
        <sz val="12"/>
        <color rgb="FF008C98"/>
        <rFont val="Arial"/>
        <family val="2"/>
      </rPr>
      <t>(tons or kN)</t>
    </r>
  </si>
  <si>
    <t>Spare Mooring Rope Tails for Use on Deck</t>
  </si>
  <si>
    <t>Rope Type 
(select from drop-down option)</t>
  </si>
  <si>
    <t>Guidance Note: The vessel to supply high quality photos of each line as shown. This must include the line's eye and splice sections for review</t>
  </si>
  <si>
    <r>
      <t>Rope Type</t>
    </r>
    <r>
      <rPr>
        <sz val="12"/>
        <color rgb="FF008C98"/>
        <rFont val="Arial"/>
        <family val="2"/>
      </rPr>
      <t xml:space="preserve"> (select from drop-down option)</t>
    </r>
  </si>
  <si>
    <r>
      <t xml:space="preserve"> Insert photos here, </t>
    </r>
    <r>
      <rPr>
        <b/>
        <i/>
        <u/>
        <sz val="12"/>
        <color rgb="FFFF0000"/>
        <rFont val="Arial"/>
        <family val="2"/>
      </rPr>
      <t>photos required to show date and drum number in a placard</t>
    </r>
    <r>
      <rPr>
        <i/>
        <sz val="12"/>
        <color rgb="FFFF0000"/>
        <rFont val="Arial"/>
        <family val="2"/>
      </rPr>
      <t xml:space="preserve">
- To insert photo by copy-paste, right click on cell &gt; paste options &gt; paste picture in cell
- To insert photo from file, go to the toolbar on top (File..Home..Insert) &gt; Click Insert &gt; Pictures &gt; Place in Cell &gt; Picture from...</t>
    </r>
  </si>
  <si>
    <t>Guidance Note: The vessel to supply high quality photos of each mooring tail as shown. This must include the line's eye and splice for review</t>
  </si>
  <si>
    <r>
      <t xml:space="preserve">Rope Type </t>
    </r>
    <r>
      <rPr>
        <sz val="12"/>
        <color rgb="FF008C98"/>
        <rFont val="Arial"/>
        <family val="2"/>
      </rPr>
      <t>(select from drop-down option)</t>
    </r>
  </si>
  <si>
    <t>Governor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</si>
</sst>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41" x14ac:knownFonts="1">
    <font>
      <sz val="11"/>
      <color theme="1"/>
      <name val="Arial"/>
      <family val="2"/>
    </font>
    <font>
      <sz val="11"/>
      <color theme="1"/>
      <name val="Calibri"/>
      <family val="2"/>
      <scheme val="minor"/>
    </font>
    <font>
      <sz val="11"/>
      <color theme="1"/>
      <name val="Calibri"/>
      <family val="2"/>
      <scheme val="minor"/>
    </font>
    <font>
      <sz val="12"/>
      <color theme="1"/>
      <name val="Arial"/>
      <family val="2"/>
    </font>
    <font>
      <b/>
      <i/>
      <sz val="12"/>
      <color rgb="FFFF0000"/>
      <name val="Arial"/>
      <family val="2"/>
    </font>
    <font>
      <b/>
      <sz val="12"/>
      <color rgb="FFFF0000"/>
      <name val="Arial"/>
      <family val="2"/>
    </font>
    <font>
      <b/>
      <sz val="12"/>
      <color rgb="FFFF9933"/>
      <name val="Arial"/>
      <family val="2"/>
    </font>
    <font>
      <b/>
      <sz val="12"/>
      <color theme="1"/>
      <name val="Arial"/>
      <family val="2"/>
    </font>
    <font>
      <sz val="12"/>
      <name val="Arial"/>
      <family val="2"/>
    </font>
    <font>
      <sz val="11"/>
      <color indexed="8"/>
      <name val="等线"/>
      <charset val="134"/>
    </font>
    <font>
      <sz val="12"/>
      <color rgb="FFFF0000"/>
      <name val="Arial"/>
      <family val="2"/>
    </font>
    <font>
      <sz val="12"/>
      <color rgb="FF008C98"/>
      <name val="Arial"/>
      <family val="2"/>
    </font>
    <font>
      <b/>
      <sz val="12"/>
      <color rgb="FF008C98"/>
      <name val="Arial"/>
      <family val="2"/>
    </font>
    <font>
      <sz val="12"/>
      <color rgb="FF000000"/>
      <name val="Arial"/>
      <family val="2"/>
    </font>
    <font>
      <i/>
      <sz val="12"/>
      <color rgb="FF008C98"/>
      <name val="Arial"/>
      <family val="2"/>
    </font>
    <font>
      <b/>
      <sz val="12"/>
      <color theme="0"/>
      <name val="Arial"/>
      <family val="2"/>
    </font>
    <font>
      <sz val="12"/>
      <color rgb="FFAEAAAA"/>
      <name val="Arial"/>
      <family val="2"/>
    </font>
    <font>
      <i/>
      <sz val="12"/>
      <color rgb="FFFF0000"/>
      <name val="Arial"/>
      <family val="2"/>
    </font>
    <font>
      <sz val="12"/>
      <color theme="5"/>
      <name val="Arial"/>
      <family val="2"/>
    </font>
    <font>
      <b/>
      <u/>
      <sz val="12"/>
      <color theme="0"/>
      <name val="Arial"/>
      <family val="2"/>
    </font>
    <font>
      <sz val="12"/>
      <color rgb="FFFF66FF"/>
      <name val="Arial"/>
      <family val="2"/>
    </font>
    <font>
      <b/>
      <sz val="12"/>
      <color rgb="FF000000"/>
      <name val="Arial"/>
      <family val="2"/>
    </font>
    <font>
      <b/>
      <sz val="12"/>
      <color rgb="FFFF66FF"/>
      <name val="Arial"/>
      <family val="2"/>
    </font>
    <font>
      <b/>
      <i/>
      <u/>
      <sz val="12"/>
      <color rgb="FFFF0000"/>
      <name val="Arial"/>
      <family val="2"/>
    </font>
    <font>
      <i/>
      <sz val="12"/>
      <color theme="6"/>
      <name val="Arial"/>
      <family val="2"/>
    </font>
    <font>
      <b/>
      <i/>
      <sz val="12"/>
      <color rgb="FF0000FF"/>
      <name val="Arial"/>
      <family val="2"/>
    </font>
    <font>
      <sz val="12"/>
      <color rgb="FFFF9933"/>
      <name val="Arial"/>
      <family val="2"/>
    </font>
    <font>
      <b/>
      <u/>
      <sz val="14"/>
      <color theme="0"/>
      <name val="Arial"/>
      <family val="2"/>
    </font>
    <font>
      <b/>
      <sz val="10"/>
      <color rgb="FF008C98"/>
      <name val="Arial"/>
      <family val="2"/>
    </font>
    <font>
      <sz val="10"/>
      <color rgb="FF008C98"/>
      <name val="Arial"/>
      <family val="2"/>
    </font>
    <font>
      <b/>
      <sz val="20"/>
      <color theme="1"/>
      <name val="Arial"/>
      <family val="2"/>
    </font>
    <font>
      <b/>
      <sz val="14"/>
      <name val="Arial"/>
      <family val="2"/>
    </font>
    <font>
      <b/>
      <sz val="14"/>
      <color theme="0"/>
      <name val="Arial"/>
      <family val="2"/>
    </font>
    <font>
      <u/>
      <sz val="11"/>
      <color theme="10"/>
      <name val="Arial"/>
      <family val="2"/>
    </font>
    <font>
      <b/>
      <sz val="16"/>
      <color theme="0"/>
      <name val="Arial"/>
      <family val="2"/>
    </font>
    <font>
      <sz val="14"/>
      <color theme="0"/>
      <name val="Arial"/>
      <family val="2"/>
    </font>
    <font>
      <sz val="16"/>
      <color theme="0"/>
      <name val="Arial"/>
      <family val="2"/>
    </font>
    <font>
      <u/>
      <sz val="12"/>
      <name val="Arial"/>
      <family val="2"/>
    </font>
    <font>
      <u/>
      <sz val="14"/>
      <color theme="10"/>
      <name val="Arial"/>
      <family val="2"/>
    </font>
    <font>
      <b/>
      <u/>
      <sz val="12"/>
      <color rgb="FF008C98"/>
      <name val="Arial"/>
      <family val="2"/>
    </font>
    <font>
      <u/>
      <sz val="12"/>
      <color theme="1"/>
      <name val="Arial"/>
      <family val="2"/>
    </font>
  </fonts>
  <fills count="1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2"/>
        <bgColor indexed="64"/>
      </patternFill>
    </fill>
    <fill>
      <patternFill patternType="solid">
        <fgColor theme="0" tint="-4.9989318521683403E-2"/>
        <bgColor indexed="64"/>
      </patternFill>
    </fill>
    <fill>
      <patternFill patternType="solid">
        <fgColor rgb="FFFFFFFF"/>
        <bgColor rgb="FF000000"/>
      </patternFill>
    </fill>
    <fill>
      <patternFill patternType="solid">
        <fgColor theme="0"/>
        <bgColor rgb="FF000000"/>
      </patternFill>
    </fill>
    <fill>
      <patternFill patternType="solid">
        <fgColor theme="6" tint="0.79998168889431442"/>
        <bgColor indexed="64"/>
      </patternFill>
    </fill>
    <fill>
      <patternFill patternType="solid">
        <fgColor theme="2" tint="-9.9978637043366805E-2"/>
        <bgColor indexed="64"/>
      </patternFill>
    </fill>
    <fill>
      <patternFill patternType="solid">
        <fgColor rgb="FF008C98"/>
        <bgColor indexed="64"/>
      </patternFill>
    </fill>
    <fill>
      <patternFill patternType="solid">
        <fgColor rgb="FF008C98"/>
        <bgColor rgb="FF000000"/>
      </patternFill>
    </fill>
    <fill>
      <patternFill patternType="solid">
        <fgColor theme="0" tint="-4.9989318521683403E-2"/>
        <bgColor rgb="FF000000"/>
      </patternFill>
    </fill>
    <fill>
      <patternFill patternType="solid">
        <fgColor rgb="FFFF0000"/>
        <bgColor indexed="64"/>
      </patternFill>
    </fill>
    <fill>
      <patternFill patternType="solid">
        <fgColor rgb="FF00B050"/>
        <bgColor indexed="64"/>
      </patternFill>
    </fill>
    <fill>
      <patternFill patternType="solid">
        <fgColor rgb="FF00B050"/>
        <bgColor rgb="FF000000"/>
      </patternFill>
    </fill>
    <fill>
      <patternFill patternType="solid">
        <fgColor theme="7" tint="0.79998168889431442"/>
        <bgColor indexed="64"/>
      </patternFill>
    </fill>
  </fills>
  <borders count="30">
    <border>
      <left/>
      <right/>
      <top/>
      <bottom/>
      <diagonal/>
    </border>
    <border>
      <left style="thin">
        <color theme="0"/>
      </left>
      <right style="thin">
        <color theme="0"/>
      </right>
      <top style="thin">
        <color theme="0"/>
      </top>
      <bottom style="thin">
        <color theme="0"/>
      </bottom>
      <diagonal/>
    </border>
    <border>
      <left/>
      <right/>
      <top style="thin">
        <color theme="0"/>
      </top>
      <bottom/>
      <diagonal/>
    </border>
    <border>
      <left/>
      <right style="thin">
        <color theme="0"/>
      </right>
      <top/>
      <bottom/>
      <diagonal/>
    </border>
    <border>
      <left/>
      <right style="thin">
        <color theme="0"/>
      </right>
      <top/>
      <bottom style="thin">
        <color theme="0"/>
      </bottom>
      <diagonal/>
    </border>
    <border>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style="thin">
        <color theme="0"/>
      </top>
      <bottom style="hair">
        <color theme="0"/>
      </bottom>
      <diagonal/>
    </border>
    <border>
      <left/>
      <right/>
      <top/>
      <bottom style="hair">
        <color theme="0"/>
      </bottom>
      <diagonal/>
    </border>
    <border>
      <left/>
      <right/>
      <top style="hair">
        <color theme="0"/>
      </top>
      <bottom style="thin">
        <color theme="0"/>
      </bottom>
      <diagonal/>
    </border>
    <border>
      <left/>
      <right/>
      <top/>
      <bottom style="thin">
        <color theme="0"/>
      </bottom>
      <diagonal/>
    </border>
    <border>
      <left style="thin">
        <color theme="0"/>
      </left>
      <right/>
      <top/>
      <bottom style="thin">
        <color theme="0"/>
      </bottom>
      <diagonal/>
    </border>
    <border>
      <left style="thin">
        <color theme="0"/>
      </left>
      <right style="thin">
        <color theme="0"/>
      </right>
      <top/>
      <bottom/>
      <diagonal/>
    </border>
    <border>
      <left/>
      <right style="thin">
        <color theme="0"/>
      </right>
      <top style="thin">
        <color theme="0"/>
      </top>
      <bottom/>
      <diagonal/>
    </border>
    <border>
      <left style="thin">
        <color theme="0"/>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theme="0"/>
      </left>
      <right/>
      <top style="thin">
        <color theme="0"/>
      </top>
      <bottom style="thin">
        <color theme="0"/>
      </bottom>
      <diagonal/>
    </border>
    <border>
      <left style="thin">
        <color theme="0"/>
      </left>
      <right style="thin">
        <color theme="0"/>
      </right>
      <top/>
      <bottom style="hair">
        <color theme="0"/>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8">
    <xf numFmtId="0" fontId="0" fillId="0" borderId="0"/>
    <xf numFmtId="0" fontId="2" fillId="0" borderId="0"/>
    <xf numFmtId="0" fontId="9" fillId="0" borderId="0" applyProtection="0"/>
    <xf numFmtId="0" fontId="9" fillId="0" borderId="0" applyProtection="0"/>
    <xf numFmtId="0" fontId="2" fillId="0" borderId="0"/>
    <xf numFmtId="0" fontId="1" fillId="0" borderId="0"/>
    <xf numFmtId="0" fontId="1" fillId="0" borderId="0"/>
    <xf numFmtId="0" fontId="33" fillId="0" borderId="0" applyNumberFormat="0" applyFill="0" applyBorder="0" applyAlignment="0" applyProtection="0"/>
  </cellStyleXfs>
  <cellXfs count="232">
    <xf numFmtId="0" fontId="0" fillId="0" borderId="0" xfId="0"/>
    <xf numFmtId="0" fontId="3" fillId="2" borderId="0" xfId="1" applyFont="1" applyFill="1" applyAlignment="1">
      <alignment vertical="center"/>
    </xf>
    <xf numFmtId="0" fontId="17" fillId="2" borderId="0" xfId="1" applyFont="1" applyFill="1" applyAlignment="1">
      <alignment vertical="center"/>
    </xf>
    <xf numFmtId="14" fontId="3" fillId="2" borderId="0" xfId="1" applyNumberFormat="1" applyFont="1" applyFill="1" applyAlignment="1">
      <alignment vertical="center"/>
    </xf>
    <xf numFmtId="0" fontId="8" fillId="2" borderId="0" xfId="0" applyFont="1" applyFill="1" applyAlignment="1">
      <alignment vertical="center"/>
    </xf>
    <xf numFmtId="14" fontId="8" fillId="2" borderId="0" xfId="0" applyNumberFormat="1" applyFont="1" applyFill="1" applyAlignment="1">
      <alignment vertical="center"/>
    </xf>
    <xf numFmtId="0" fontId="15" fillId="2" borderId="0" xfId="0" applyFont="1" applyFill="1" applyAlignment="1">
      <alignment vertical="center" wrapText="1"/>
    </xf>
    <xf numFmtId="0" fontId="7" fillId="2" borderId="0" xfId="1" applyFont="1" applyFill="1" applyAlignment="1">
      <alignment vertical="center"/>
    </xf>
    <xf numFmtId="0" fontId="3" fillId="2" borderId="0" xfId="1" applyFont="1" applyFill="1" applyAlignment="1">
      <alignment horizontal="right" vertical="center"/>
    </xf>
    <xf numFmtId="0" fontId="10" fillId="2" borderId="0" xfId="0" applyFont="1" applyFill="1" applyAlignment="1">
      <alignment horizontal="left" vertical="top"/>
    </xf>
    <xf numFmtId="0" fontId="18" fillId="2" borderId="0" xfId="1" applyFont="1" applyFill="1" applyAlignment="1">
      <alignment vertical="center"/>
    </xf>
    <xf numFmtId="0" fontId="3" fillId="2" borderId="0" xfId="1" applyFont="1" applyFill="1" applyAlignment="1">
      <alignment horizontal="left" vertical="center"/>
    </xf>
    <xf numFmtId="14" fontId="3" fillId="2" borderId="0" xfId="1" applyNumberFormat="1" applyFont="1" applyFill="1" applyAlignment="1">
      <alignment horizontal="left" vertical="center"/>
    </xf>
    <xf numFmtId="0" fontId="20" fillId="2" borderId="0" xfId="1" applyFont="1" applyFill="1" applyAlignment="1">
      <alignment horizontal="left" vertical="center"/>
    </xf>
    <xf numFmtId="2" fontId="8" fillId="2" borderId="0" xfId="1" applyNumberFormat="1" applyFont="1" applyFill="1" applyAlignment="1">
      <alignment vertical="center"/>
    </xf>
    <xf numFmtId="0" fontId="5" fillId="2" borderId="0" xfId="1" applyFont="1" applyFill="1" applyAlignment="1">
      <alignment vertical="center"/>
    </xf>
    <xf numFmtId="164" fontId="7" fillId="2" borderId="0" xfId="1" applyNumberFormat="1" applyFont="1" applyFill="1" applyAlignment="1">
      <alignment horizontal="center" vertical="center"/>
    </xf>
    <xf numFmtId="164" fontId="3" fillId="2" borderId="0" xfId="1" applyNumberFormat="1" applyFont="1" applyFill="1" applyAlignment="1">
      <alignment vertical="center"/>
    </xf>
    <xf numFmtId="0" fontId="10" fillId="2" borderId="0" xfId="1" applyFont="1" applyFill="1" applyAlignment="1">
      <alignment vertical="center"/>
    </xf>
    <xf numFmtId="0" fontId="8" fillId="2" borderId="0" xfId="1" applyFont="1" applyFill="1" applyAlignment="1">
      <alignment horizontal="center" vertical="center"/>
    </xf>
    <xf numFmtId="0" fontId="5" fillId="2" borderId="0" xfId="1" applyFont="1" applyFill="1" applyAlignment="1">
      <alignment horizontal="left" vertical="center"/>
    </xf>
    <xf numFmtId="2" fontId="3" fillId="2" borderId="0" xfId="1" applyNumberFormat="1" applyFont="1" applyFill="1" applyAlignment="1">
      <alignment vertical="center"/>
    </xf>
    <xf numFmtId="2" fontId="3" fillId="2" borderId="0" xfId="1" applyNumberFormat="1" applyFont="1" applyFill="1" applyAlignment="1">
      <alignment horizontal="left" vertical="center"/>
    </xf>
    <xf numFmtId="164" fontId="8" fillId="2" borderId="0" xfId="1" applyNumberFormat="1" applyFont="1" applyFill="1" applyAlignment="1">
      <alignment horizontal="right" vertical="center"/>
    </xf>
    <xf numFmtId="0" fontId="13" fillId="6" borderId="0" xfId="0" applyFont="1" applyFill="1" applyAlignment="1">
      <alignment vertical="center"/>
    </xf>
    <xf numFmtId="0" fontId="21" fillId="6" borderId="0" xfId="0" applyFont="1" applyFill="1" applyAlignment="1">
      <alignment horizontal="center" vertical="center" wrapText="1"/>
    </xf>
    <xf numFmtId="0" fontId="13" fillId="6" borderId="0" xfId="0" applyFont="1" applyFill="1" applyAlignment="1">
      <alignment vertical="center" wrapText="1"/>
    </xf>
    <xf numFmtId="0" fontId="8" fillId="6" borderId="0" xfId="0" applyFont="1" applyFill="1" applyAlignment="1">
      <alignment horizontal="right" vertical="center"/>
    </xf>
    <xf numFmtId="0" fontId="13" fillId="6" borderId="0" xfId="0" applyFont="1" applyFill="1" applyAlignment="1">
      <alignment vertical="top"/>
    </xf>
    <xf numFmtId="0" fontId="6" fillId="2" borderId="0" xfId="1" applyFont="1" applyFill="1" applyAlignment="1">
      <alignment horizontal="left" vertical="center"/>
    </xf>
    <xf numFmtId="14" fontId="6" fillId="2" borderId="0" xfId="1" applyNumberFormat="1" applyFont="1" applyFill="1" applyAlignment="1">
      <alignment horizontal="left" vertical="center"/>
    </xf>
    <xf numFmtId="0" fontId="6" fillId="2" borderId="0" xfId="1" applyFont="1" applyFill="1" applyAlignment="1">
      <alignment horizontal="left" vertical="center" wrapText="1"/>
    </xf>
    <xf numFmtId="0" fontId="22" fillId="2" borderId="0" xfId="1" applyFont="1" applyFill="1" applyAlignment="1">
      <alignment horizontal="left" vertical="center"/>
    </xf>
    <xf numFmtId="0" fontId="20" fillId="2" borderId="0" xfId="1" applyFont="1" applyFill="1" applyAlignment="1">
      <alignment horizontal="left"/>
    </xf>
    <xf numFmtId="0" fontId="3" fillId="2" borderId="0" xfId="1" applyFont="1" applyFill="1" applyAlignment="1">
      <alignment horizontal="center" vertical="center"/>
    </xf>
    <xf numFmtId="0" fontId="8" fillId="2" borderId="0" xfId="1" applyFont="1" applyFill="1" applyAlignment="1">
      <alignment vertical="center"/>
    </xf>
    <xf numFmtId="0" fontId="3" fillId="2" borderId="2" xfId="1" applyFont="1" applyFill="1" applyBorder="1" applyAlignment="1">
      <alignment vertical="center"/>
    </xf>
    <xf numFmtId="0" fontId="3" fillId="2" borderId="1" xfId="1" applyFont="1" applyFill="1" applyBorder="1" applyAlignment="1">
      <alignment vertical="center"/>
    </xf>
    <xf numFmtId="0" fontId="25" fillId="2" borderId="0" xfId="1" applyFont="1" applyFill="1" applyAlignment="1">
      <alignment horizontal="center" vertical="center"/>
    </xf>
    <xf numFmtId="0" fontId="3" fillId="2" borderId="12" xfId="1" applyFont="1" applyFill="1" applyBorder="1" applyAlignment="1">
      <alignment horizontal="center" vertical="center"/>
    </xf>
    <xf numFmtId="0" fontId="3" fillId="2" borderId="4" xfId="1" applyFont="1" applyFill="1" applyBorder="1" applyAlignment="1">
      <alignment horizontal="center" vertical="center"/>
    </xf>
    <xf numFmtId="0" fontId="3" fillId="2" borderId="13" xfId="1" applyFont="1" applyFill="1" applyBorder="1" applyAlignment="1">
      <alignment horizontal="center" vertical="center"/>
    </xf>
    <xf numFmtId="0" fontId="3" fillId="2" borderId="8" xfId="1" applyFont="1" applyFill="1" applyBorder="1" applyAlignment="1">
      <alignment horizontal="center" vertical="center"/>
    </xf>
    <xf numFmtId="0" fontId="3" fillId="2" borderId="3" xfId="1" applyFont="1" applyFill="1" applyBorder="1" applyAlignment="1">
      <alignment horizontal="center" vertical="center"/>
    </xf>
    <xf numFmtId="2" fontId="3" fillId="2" borderId="8" xfId="1" applyNumberFormat="1" applyFont="1" applyFill="1" applyBorder="1" applyAlignment="1">
      <alignment horizontal="center" vertical="center"/>
    </xf>
    <xf numFmtId="14" fontId="3" fillId="2" borderId="14" xfId="1" applyNumberFormat="1" applyFont="1" applyFill="1" applyBorder="1" applyAlignment="1">
      <alignment horizontal="center" vertical="center"/>
    </xf>
    <xf numFmtId="0" fontId="3" fillId="2" borderId="14" xfId="1" applyFont="1" applyFill="1" applyBorder="1" applyAlignment="1">
      <alignment horizontal="center" vertical="center"/>
    </xf>
    <xf numFmtId="0" fontId="3" fillId="0" borderId="11" xfId="1" applyFont="1" applyBorder="1" applyAlignment="1">
      <alignment vertical="center"/>
    </xf>
    <xf numFmtId="0" fontId="6" fillId="0" borderId="7" xfId="1" applyFont="1" applyBorder="1" applyAlignment="1">
      <alignment horizontal="center" vertical="center"/>
    </xf>
    <xf numFmtId="14" fontId="6" fillId="0" borderId="7" xfId="1" applyNumberFormat="1" applyFont="1" applyBorder="1" applyAlignment="1">
      <alignment horizontal="center" vertical="center"/>
    </xf>
    <xf numFmtId="0" fontId="3" fillId="0" borderId="1" xfId="1" applyFont="1" applyBorder="1" applyAlignment="1">
      <alignment vertical="center"/>
    </xf>
    <xf numFmtId="0" fontId="3" fillId="0" borderId="0" xfId="1" applyFont="1" applyAlignment="1">
      <alignment vertical="center"/>
    </xf>
    <xf numFmtId="0" fontId="3" fillId="0" borderId="6" xfId="1" applyFont="1" applyBorder="1" applyAlignment="1">
      <alignment horizontal="center" vertical="center"/>
    </xf>
    <xf numFmtId="0" fontId="3" fillId="0" borderId="1" xfId="1" applyFont="1" applyBorder="1" applyAlignment="1">
      <alignment horizontal="center" vertical="center"/>
    </xf>
    <xf numFmtId="0" fontId="3" fillId="0" borderId="6" xfId="1" applyFont="1" applyBorder="1" applyAlignment="1">
      <alignment vertical="center"/>
    </xf>
    <xf numFmtId="0" fontId="3" fillId="0" borderId="9" xfId="1" applyFont="1" applyBorder="1" applyAlignment="1">
      <alignment vertical="center"/>
    </xf>
    <xf numFmtId="0" fontId="3" fillId="2" borderId="10" xfId="1" applyFont="1" applyFill="1" applyBorder="1" applyAlignment="1">
      <alignment horizontal="center" vertical="center"/>
    </xf>
    <xf numFmtId="0" fontId="3" fillId="0" borderId="8" xfId="1" applyFont="1" applyBorder="1" applyAlignment="1">
      <alignment horizontal="center" vertical="center"/>
    </xf>
    <xf numFmtId="0" fontId="3" fillId="0" borderId="14" xfId="1" applyFont="1" applyBorder="1" applyAlignment="1">
      <alignment horizontal="center" vertical="center"/>
    </xf>
    <xf numFmtId="0" fontId="8" fillId="2" borderId="17" xfId="1" applyFont="1" applyFill="1" applyBorder="1" applyAlignment="1" applyProtection="1">
      <alignment horizontal="center" vertical="center"/>
      <protection locked="0"/>
    </xf>
    <xf numFmtId="0" fontId="3" fillId="2" borderId="17" xfId="1" applyFont="1" applyFill="1" applyBorder="1" applyAlignment="1" applyProtection="1">
      <alignment horizontal="center" vertical="center" wrapText="1"/>
      <protection locked="0"/>
    </xf>
    <xf numFmtId="2" fontId="8" fillId="2" borderId="17" xfId="1" applyNumberFormat="1" applyFont="1" applyFill="1" applyBorder="1" applyAlignment="1" applyProtection="1">
      <alignment horizontal="center" vertical="center"/>
      <protection locked="0"/>
    </xf>
    <xf numFmtId="164" fontId="8" fillId="2" borderId="17" xfId="1" applyNumberFormat="1" applyFont="1" applyFill="1" applyBorder="1" applyAlignment="1" applyProtection="1">
      <alignment horizontal="right" vertical="center"/>
      <protection locked="0"/>
    </xf>
    <xf numFmtId="164" fontId="8" fillId="0" borderId="17" xfId="1" applyNumberFormat="1" applyFont="1" applyBorder="1" applyAlignment="1" applyProtection="1">
      <alignment horizontal="center" vertical="center"/>
      <protection locked="0"/>
    </xf>
    <xf numFmtId="2" fontId="8" fillId="3" borderId="17" xfId="1" applyNumberFormat="1" applyFont="1" applyFill="1" applyBorder="1" applyAlignment="1" applyProtection="1">
      <alignment horizontal="center" vertical="center"/>
      <protection locked="0"/>
    </xf>
    <xf numFmtId="0" fontId="28" fillId="2" borderId="17" xfId="1" applyFont="1" applyFill="1" applyBorder="1" applyAlignment="1">
      <alignment horizontal="center" vertical="center" wrapText="1"/>
    </xf>
    <xf numFmtId="0" fontId="11" fillId="5" borderId="17" xfId="1" applyFont="1" applyFill="1" applyBorder="1" applyAlignment="1">
      <alignment vertical="center"/>
    </xf>
    <xf numFmtId="0" fontId="12" fillId="5" borderId="17" xfId="0" applyFont="1" applyFill="1" applyBorder="1" applyAlignment="1">
      <alignment vertical="center"/>
    </xf>
    <xf numFmtId="0" fontId="12" fillId="5" borderId="17" xfId="1" applyFont="1" applyFill="1" applyBorder="1" applyAlignment="1">
      <alignment vertical="center"/>
    </xf>
    <xf numFmtId="0" fontId="12" fillId="5" borderId="17" xfId="6" applyFont="1" applyFill="1" applyBorder="1" applyAlignment="1">
      <alignment vertical="center"/>
    </xf>
    <xf numFmtId="164" fontId="3" fillId="2" borderId="17" xfId="1" applyNumberFormat="1" applyFont="1" applyFill="1" applyBorder="1" applyAlignment="1" applyProtection="1">
      <alignment horizontal="center" vertical="center"/>
      <protection locked="0"/>
    </xf>
    <xf numFmtId="0" fontId="12" fillId="2" borderId="17" xfId="1" applyFont="1" applyFill="1" applyBorder="1" applyAlignment="1">
      <alignment horizontal="center" vertical="center" wrapText="1"/>
    </xf>
    <xf numFmtId="0" fontId="3" fillId="2" borderId="17" xfId="1" applyFont="1" applyFill="1" applyBorder="1" applyAlignment="1" applyProtection="1">
      <alignment horizontal="center" vertical="center"/>
      <protection locked="0"/>
    </xf>
    <xf numFmtId="0" fontId="16" fillId="6" borderId="17" xfId="0" applyFont="1" applyFill="1" applyBorder="1" applyAlignment="1" applyProtection="1">
      <alignment horizontal="center" vertical="center"/>
      <protection locked="0"/>
    </xf>
    <xf numFmtId="14" fontId="11" fillId="5" borderId="17" xfId="1" applyNumberFormat="1" applyFont="1" applyFill="1" applyBorder="1" applyAlignment="1">
      <alignment vertical="center"/>
    </xf>
    <xf numFmtId="0" fontId="28" fillId="7" borderId="17" xfId="0" applyFont="1" applyFill="1" applyBorder="1" applyAlignment="1">
      <alignment vertical="center"/>
    </xf>
    <xf numFmtId="0" fontId="28" fillId="6" borderId="17" xfId="0" applyFont="1" applyFill="1" applyBorder="1" applyAlignment="1">
      <alignment horizontal="center" vertical="center" wrapText="1"/>
    </xf>
    <xf numFmtId="0" fontId="28" fillId="0" borderId="17" xfId="0" applyFont="1" applyBorder="1" applyAlignment="1">
      <alignment horizontal="center" vertical="center" wrapText="1"/>
    </xf>
    <xf numFmtId="0" fontId="11" fillId="12" borderId="17" xfId="0" applyFont="1" applyFill="1" applyBorder="1" applyAlignment="1">
      <alignment vertical="center"/>
    </xf>
    <xf numFmtId="0" fontId="25" fillId="2" borderId="8" xfId="1" applyFont="1" applyFill="1" applyBorder="1" applyAlignment="1">
      <alignment horizontal="center" vertical="center"/>
    </xf>
    <xf numFmtId="0" fontId="12" fillId="0" borderId="17" xfId="1" applyFont="1" applyBorder="1" applyAlignment="1">
      <alignment horizontal="center" vertical="center" wrapText="1"/>
    </xf>
    <xf numFmtId="14" fontId="12" fillId="0" borderId="17" xfId="1" applyNumberFormat="1" applyFont="1" applyBorder="1" applyAlignment="1">
      <alignment horizontal="center" vertical="center" wrapText="1"/>
    </xf>
    <xf numFmtId="0" fontId="8" fillId="6" borderId="17" xfId="0" applyFont="1" applyFill="1" applyBorder="1" applyAlignment="1">
      <alignment horizontal="center" vertical="center"/>
    </xf>
    <xf numFmtId="0" fontId="11" fillId="2" borderId="17" xfId="1" applyFont="1" applyFill="1" applyBorder="1" applyAlignment="1">
      <alignment horizontal="center" vertical="center"/>
    </xf>
    <xf numFmtId="0" fontId="3" fillId="0" borderId="5" xfId="1" applyFont="1" applyBorder="1" applyAlignment="1">
      <alignment vertical="center"/>
    </xf>
    <xf numFmtId="0" fontId="6" fillId="0" borderId="15" xfId="1" applyFont="1" applyBorder="1" applyAlignment="1">
      <alignment horizontal="center" vertical="center"/>
    </xf>
    <xf numFmtId="0" fontId="13" fillId="0" borderId="17" xfId="0" applyFont="1" applyBorder="1" applyAlignment="1" applyProtection="1">
      <alignment horizontal="center" vertical="center"/>
      <protection locked="0"/>
    </xf>
    <xf numFmtId="0" fontId="8" fillId="0" borderId="17" xfId="0" applyFont="1" applyBorder="1" applyAlignment="1" applyProtection="1">
      <alignment horizontal="center" vertical="center"/>
      <protection locked="0"/>
    </xf>
    <xf numFmtId="164" fontId="8" fillId="0" borderId="17" xfId="1" applyNumberFormat="1" applyFont="1" applyBorder="1" applyAlignment="1" applyProtection="1">
      <alignment horizontal="right" vertical="center"/>
      <protection locked="0"/>
    </xf>
    <xf numFmtId="0" fontId="3" fillId="0" borderId="17" xfId="1" applyFont="1" applyBorder="1" applyAlignment="1" applyProtection="1">
      <alignment horizontal="center" vertical="center"/>
      <protection locked="0"/>
    </xf>
    <xf numFmtId="0" fontId="8" fillId="0" borderId="17" xfId="1" applyFont="1" applyBorder="1" applyAlignment="1" applyProtection="1">
      <alignment horizontal="center" vertical="center"/>
      <protection locked="0"/>
    </xf>
    <xf numFmtId="0" fontId="3" fillId="2" borderId="24" xfId="1" applyFont="1" applyFill="1" applyBorder="1" applyAlignment="1">
      <alignment vertical="center"/>
    </xf>
    <xf numFmtId="0" fontId="3" fillId="2" borderId="25" xfId="1" applyFont="1" applyFill="1" applyBorder="1" applyAlignment="1">
      <alignment horizontal="center" vertical="center"/>
    </xf>
    <xf numFmtId="0" fontId="3" fillId="0" borderId="25" xfId="1" applyFont="1" applyBorder="1" applyAlignment="1">
      <alignment horizontal="center" vertical="center"/>
    </xf>
    <xf numFmtId="0" fontId="11" fillId="0" borderId="17" xfId="0" applyFont="1" applyBorder="1" applyAlignment="1">
      <alignment horizontal="center" vertical="center"/>
    </xf>
    <xf numFmtId="0" fontId="13" fillId="6" borderId="17" xfId="0" applyFont="1" applyFill="1" applyBorder="1" applyAlignment="1" applyProtection="1">
      <alignment horizontal="center" vertical="center"/>
      <protection locked="0"/>
    </xf>
    <xf numFmtId="0" fontId="8" fillId="6" borderId="17" xfId="0" applyFont="1" applyFill="1" applyBorder="1" applyAlignment="1" applyProtection="1">
      <alignment horizontal="center" vertical="center"/>
      <protection locked="0"/>
    </xf>
    <xf numFmtId="0" fontId="11" fillId="6" borderId="17" xfId="0" applyFont="1" applyFill="1" applyBorder="1" applyAlignment="1">
      <alignment horizontal="center" vertical="center"/>
    </xf>
    <xf numFmtId="0" fontId="3" fillId="2" borderId="16" xfId="1" applyFont="1" applyFill="1" applyBorder="1" applyAlignment="1">
      <alignment horizontal="center" vertical="center"/>
    </xf>
    <xf numFmtId="0" fontId="26" fillId="0" borderId="0" xfId="1" applyFont="1" applyAlignment="1">
      <alignment horizontal="center" vertical="center"/>
    </xf>
    <xf numFmtId="0" fontId="11" fillId="0" borderId="17" xfId="1" applyFont="1" applyBorder="1" applyAlignment="1">
      <alignment horizontal="center" vertical="center"/>
    </xf>
    <xf numFmtId="0" fontId="3" fillId="2" borderId="17" xfId="1" applyFont="1" applyFill="1" applyBorder="1" applyAlignment="1" applyProtection="1">
      <alignment horizontal="left" vertical="center" wrapText="1"/>
      <protection locked="0"/>
    </xf>
    <xf numFmtId="0" fontId="8" fillId="5" borderId="17" xfId="1" applyFont="1" applyFill="1" applyBorder="1" applyAlignment="1">
      <alignment horizontal="left" vertical="center"/>
    </xf>
    <xf numFmtId="0" fontId="35" fillId="14" borderId="0" xfId="1" applyFont="1" applyFill="1" applyAlignment="1">
      <alignment vertical="center"/>
    </xf>
    <xf numFmtId="0" fontId="34" fillId="15" borderId="21" xfId="0" applyFont="1" applyFill="1" applyBorder="1"/>
    <xf numFmtId="0" fontId="34" fillId="14" borderId="22" xfId="1" applyFont="1" applyFill="1" applyBorder="1" applyAlignment="1">
      <alignment vertical="center"/>
    </xf>
    <xf numFmtId="0" fontId="36" fillId="14" borderId="22" xfId="1" applyFont="1" applyFill="1" applyBorder="1" applyAlignment="1">
      <alignment vertical="center"/>
    </xf>
    <xf numFmtId="0" fontId="36" fillId="14" borderId="23" xfId="1" applyFont="1" applyFill="1" applyBorder="1" applyAlignment="1">
      <alignment vertical="center"/>
    </xf>
    <xf numFmtId="0" fontId="3" fillId="0" borderId="3" xfId="1" applyFont="1" applyBorder="1" applyAlignment="1">
      <alignment vertical="center"/>
    </xf>
    <xf numFmtId="0" fontId="32" fillId="11" borderId="19" xfId="0" applyFont="1" applyFill="1" applyBorder="1" applyAlignment="1">
      <alignment horizontal="left" vertical="center"/>
    </xf>
    <xf numFmtId="0" fontId="32" fillId="11" borderId="17" xfId="0" applyFont="1" applyFill="1" applyBorder="1" applyAlignment="1">
      <alignment vertical="center"/>
    </xf>
    <xf numFmtId="2" fontId="8" fillId="4" borderId="17" xfId="1" applyNumberFormat="1" applyFont="1" applyFill="1" applyBorder="1" applyAlignment="1" applyProtection="1">
      <alignment horizontal="center" vertical="center"/>
      <protection locked="0"/>
    </xf>
    <xf numFmtId="2" fontId="37" fillId="2" borderId="17" xfId="1" applyNumberFormat="1" applyFont="1" applyFill="1" applyBorder="1" applyAlignment="1" applyProtection="1">
      <alignment horizontal="center" vertical="center"/>
      <protection locked="0"/>
    </xf>
    <xf numFmtId="0" fontId="8" fillId="16" borderId="17" xfId="0" applyFont="1" applyFill="1" applyBorder="1" applyAlignment="1" applyProtection="1">
      <alignment horizontal="center" vertical="center"/>
      <protection locked="0"/>
    </xf>
    <xf numFmtId="164" fontId="8" fillId="16" borderId="17" xfId="1" applyNumberFormat="1" applyFont="1" applyFill="1" applyBorder="1" applyAlignment="1" applyProtection="1">
      <alignment horizontal="right" vertical="center"/>
      <protection locked="0"/>
    </xf>
    <xf numFmtId="0" fontId="8" fillId="16" borderId="17" xfId="1" applyFont="1" applyFill="1" applyBorder="1" applyAlignment="1" applyProtection="1">
      <alignment horizontal="center" vertical="center"/>
      <protection locked="0"/>
    </xf>
    <xf numFmtId="0" fontId="3" fillId="16" borderId="17" xfId="1" applyFont="1" applyFill="1" applyBorder="1" applyAlignment="1" applyProtection="1">
      <alignment horizontal="center" vertical="center" wrapText="1"/>
      <protection locked="0"/>
    </xf>
    <xf numFmtId="2" fontId="8" fillId="16" borderId="17" xfId="1" applyNumberFormat="1" applyFont="1" applyFill="1" applyBorder="1" applyAlignment="1" applyProtection="1">
      <alignment horizontal="center" vertical="center"/>
      <protection locked="0"/>
    </xf>
    <xf numFmtId="164" fontId="8" fillId="16" borderId="17" xfId="1" applyNumberFormat="1" applyFont="1" applyFill="1" applyBorder="1" applyAlignment="1" applyProtection="1">
      <alignment horizontal="center" vertical="center"/>
      <protection locked="0"/>
    </xf>
    <xf numFmtId="0" fontId="13" fillId="16" borderId="17" xfId="0" applyFont="1" applyFill="1" applyBorder="1" applyAlignment="1" applyProtection="1">
      <alignment horizontal="center" vertical="center"/>
      <protection locked="0"/>
    </xf>
    <xf numFmtId="0" fontId="3" fillId="16" borderId="17" xfId="1" applyFont="1" applyFill="1" applyBorder="1" applyAlignment="1" applyProtection="1">
      <alignment horizontal="center" vertical="center"/>
      <protection locked="0"/>
    </xf>
    <xf numFmtId="0" fontId="31" fillId="2" borderId="0" xfId="1" applyFont="1" applyFill="1" applyAlignment="1">
      <alignment horizontal="left" vertical="center"/>
    </xf>
    <xf numFmtId="0" fontId="35" fillId="2" borderId="0" xfId="1" applyFont="1" applyFill="1" applyAlignment="1">
      <alignment vertical="center"/>
    </xf>
    <xf numFmtId="0" fontId="34" fillId="10" borderId="0" xfId="0" applyFont="1" applyFill="1" applyAlignment="1">
      <alignment vertical="center"/>
    </xf>
    <xf numFmtId="0" fontId="3" fillId="0" borderId="17" xfId="1" applyFont="1" applyBorder="1" applyAlignment="1">
      <alignment vertical="center" wrapText="1"/>
    </xf>
    <xf numFmtId="0" fontId="33" fillId="0" borderId="17" xfId="7" applyFill="1" applyBorder="1" applyAlignment="1">
      <alignment vertical="center"/>
    </xf>
    <xf numFmtId="0" fontId="16" fillId="6" borderId="17" xfId="0" applyFont="1" applyFill="1" applyBorder="1" applyAlignment="1" applyProtection="1">
      <alignment horizontal="left" vertical="center"/>
      <protection locked="0"/>
    </xf>
    <xf numFmtId="0" fontId="3" fillId="0" borderId="17" xfId="1" applyFont="1" applyBorder="1" applyAlignment="1" applyProtection="1">
      <alignment horizontal="left" vertical="center"/>
      <protection locked="0"/>
    </xf>
    <xf numFmtId="0" fontId="7" fillId="0" borderId="17" xfId="1" applyFont="1" applyBorder="1" applyAlignment="1" applyProtection="1">
      <alignment horizontal="left" vertical="center" wrapText="1"/>
      <protection locked="0"/>
    </xf>
    <xf numFmtId="0" fontId="3" fillId="2" borderId="17" xfId="1" applyFont="1" applyFill="1" applyBorder="1" applyAlignment="1" applyProtection="1">
      <alignment horizontal="left" vertical="center"/>
      <protection locked="0"/>
    </xf>
    <xf numFmtId="0" fontId="36" fillId="2" borderId="0" xfId="1" applyFont="1" applyFill="1" applyAlignment="1">
      <alignment vertical="center"/>
    </xf>
    <xf numFmtId="0" fontId="8" fillId="2" borderId="17" xfId="1" applyFont="1" applyFill="1" applyBorder="1" applyAlignment="1" applyProtection="1">
      <alignment vertical="center"/>
      <protection locked="0"/>
    </xf>
    <xf numFmtId="0" fontId="3" fillId="2" borderId="17" xfId="6" applyFont="1" applyFill="1" applyBorder="1" applyAlignment="1" applyProtection="1">
      <alignment horizontal="left" vertical="center"/>
      <protection locked="0"/>
    </xf>
    <xf numFmtId="0" fontId="3" fillId="16" borderId="17" xfId="1" applyFont="1" applyFill="1" applyBorder="1" applyAlignment="1" applyProtection="1">
      <alignment horizontal="left" vertical="center"/>
      <protection locked="0"/>
    </xf>
    <xf numFmtId="0" fontId="3" fillId="16" borderId="17" xfId="1" applyFont="1" applyFill="1" applyBorder="1" applyAlignment="1" applyProtection="1">
      <alignment vertical="center"/>
      <protection locked="0"/>
    </xf>
    <xf numFmtId="0" fontId="3" fillId="2" borderId="17" xfId="1" applyFont="1" applyFill="1" applyBorder="1" applyAlignment="1">
      <alignment horizontal="left" vertical="center" wrapText="1"/>
    </xf>
    <xf numFmtId="2" fontId="8" fillId="2" borderId="17" xfId="1" applyNumberFormat="1" applyFont="1" applyFill="1" applyBorder="1" applyAlignment="1">
      <alignment horizontal="center" vertical="center"/>
    </xf>
    <xf numFmtId="0" fontId="30" fillId="4" borderId="17" xfId="1" applyFont="1" applyFill="1" applyBorder="1" applyAlignment="1">
      <alignment vertical="center"/>
    </xf>
    <xf numFmtId="0" fontId="27" fillId="10" borderId="18" xfId="1" applyFont="1" applyFill="1" applyBorder="1" applyAlignment="1">
      <alignment horizontal="left" vertical="center"/>
    </xf>
    <xf numFmtId="0" fontId="27" fillId="10" borderId="20" xfId="1" applyFont="1" applyFill="1" applyBorder="1" applyAlignment="1">
      <alignment horizontal="left" vertical="center"/>
    </xf>
    <xf numFmtId="0" fontId="27" fillId="10" borderId="19" xfId="1" applyFont="1" applyFill="1" applyBorder="1" applyAlignment="1">
      <alignment horizontal="left" vertical="center"/>
    </xf>
    <xf numFmtId="0" fontId="8" fillId="2" borderId="17" xfId="0" applyFont="1" applyFill="1" applyBorder="1" applyAlignment="1" applyProtection="1">
      <alignment horizontal="left" vertical="center"/>
      <protection locked="0"/>
    </xf>
    <xf numFmtId="0" fontId="31" fillId="3" borderId="18" xfId="1" applyFont="1" applyFill="1" applyBorder="1" applyAlignment="1">
      <alignment horizontal="left" vertical="center"/>
    </xf>
    <xf numFmtId="0" fontId="31" fillId="3" borderId="20" xfId="1" applyFont="1" applyFill="1" applyBorder="1" applyAlignment="1">
      <alignment horizontal="left" vertical="center"/>
    </xf>
    <xf numFmtId="0" fontId="31" fillId="3" borderId="19" xfId="1" applyFont="1" applyFill="1" applyBorder="1" applyAlignment="1">
      <alignment horizontal="left" vertical="center"/>
    </xf>
    <xf numFmtId="0" fontId="32" fillId="13" borderId="18" xfId="1" applyFont="1" applyFill="1" applyBorder="1" applyAlignment="1">
      <alignment horizontal="left" vertical="center"/>
    </xf>
    <xf numFmtId="0" fontId="32" fillId="13" borderId="20" xfId="1" applyFont="1" applyFill="1" applyBorder="1" applyAlignment="1">
      <alignment horizontal="left" vertical="center"/>
    </xf>
    <xf numFmtId="0" fontId="32" fillId="13" borderId="19" xfId="1" applyFont="1" applyFill="1" applyBorder="1" applyAlignment="1">
      <alignment horizontal="left" vertical="center"/>
    </xf>
    <xf numFmtId="0" fontId="8" fillId="9" borderId="17" xfId="0" applyFont="1" applyFill="1" applyBorder="1" applyAlignment="1" applyProtection="1">
      <alignment horizontal="left" vertical="center"/>
      <protection locked="0"/>
    </xf>
    <xf numFmtId="0" fontId="3" fillId="16" borderId="18" xfId="6" applyFont="1" applyFill="1" applyBorder="1" applyAlignment="1" applyProtection="1">
      <alignment horizontal="left" vertical="center"/>
      <protection locked="0"/>
    </xf>
    <xf numFmtId="0" fontId="3" fillId="16" borderId="20" xfId="6" applyFont="1" applyFill="1" applyBorder="1" applyAlignment="1" applyProtection="1">
      <alignment horizontal="left" vertical="center"/>
      <protection locked="0"/>
    </xf>
    <xf numFmtId="0" fontId="3" fillId="16" borderId="19" xfId="6" applyFont="1" applyFill="1" applyBorder="1" applyAlignment="1" applyProtection="1">
      <alignment horizontal="left" vertical="center"/>
      <protection locked="0"/>
    </xf>
    <xf numFmtId="0" fontId="36" fillId="15" borderId="27" xfId="0" quotePrefix="1" applyFont="1" applyFill="1" applyBorder="1" applyAlignment="1">
      <alignment horizontal="left" vertical="center"/>
    </xf>
    <xf numFmtId="0" fontId="36" fillId="15" borderId="28" xfId="0" quotePrefix="1" applyFont="1" applyFill="1" applyBorder="1" applyAlignment="1">
      <alignment horizontal="left" vertical="center"/>
    </xf>
    <xf numFmtId="0" fontId="36" fillId="15" borderId="29" xfId="0" quotePrefix="1" applyFont="1" applyFill="1" applyBorder="1" applyAlignment="1">
      <alignment horizontal="left" vertical="center"/>
    </xf>
    <xf numFmtId="0" fontId="7" fillId="5" borderId="18" xfId="1" applyFont="1" applyFill="1" applyBorder="1" applyAlignment="1">
      <alignment horizontal="left" vertical="center"/>
    </xf>
    <xf numFmtId="0" fontId="7" fillId="5" borderId="20" xfId="1" applyFont="1" applyFill="1" applyBorder="1" applyAlignment="1">
      <alignment horizontal="left" vertical="center"/>
    </xf>
    <xf numFmtId="0" fontId="7" fillId="5" borderId="19" xfId="1" applyFont="1" applyFill="1" applyBorder="1" applyAlignment="1">
      <alignment horizontal="left" vertical="center"/>
    </xf>
    <xf numFmtId="0" fontId="34" fillId="14" borderId="18" xfId="1" applyFont="1" applyFill="1" applyBorder="1" applyAlignment="1">
      <alignment horizontal="left" vertical="center" wrapText="1"/>
    </xf>
    <xf numFmtId="0" fontId="34" fillId="14" borderId="20" xfId="1" applyFont="1" applyFill="1" applyBorder="1" applyAlignment="1">
      <alignment horizontal="left" vertical="center" wrapText="1"/>
    </xf>
    <xf numFmtId="0" fontId="34" fillId="14" borderId="19" xfId="1" applyFont="1" applyFill="1" applyBorder="1" applyAlignment="1">
      <alignment horizontal="left" vertical="center" wrapText="1"/>
    </xf>
    <xf numFmtId="0" fontId="35" fillId="14" borderId="0" xfId="1" applyFont="1" applyFill="1" applyAlignment="1">
      <alignment vertical="center"/>
    </xf>
    <xf numFmtId="0" fontId="36" fillId="13" borderId="0" xfId="1" applyFont="1" applyFill="1" applyAlignment="1">
      <alignment vertical="center"/>
    </xf>
    <xf numFmtId="0" fontId="32" fillId="10" borderId="17" xfId="1" applyFont="1" applyFill="1" applyBorder="1" applyAlignment="1">
      <alignment horizontal="left" vertical="center"/>
    </xf>
    <xf numFmtId="0" fontId="13" fillId="0" borderId="18" xfId="0" applyFont="1" applyBorder="1" applyAlignment="1">
      <alignment horizontal="left" vertical="center" wrapText="1"/>
    </xf>
    <xf numFmtId="0" fontId="13" fillId="0" borderId="20" xfId="0" applyFont="1" applyBorder="1" applyAlignment="1">
      <alignment horizontal="left" vertical="center"/>
    </xf>
    <xf numFmtId="0" fontId="13" fillId="0" borderId="19" xfId="0" applyFont="1" applyBorder="1" applyAlignment="1">
      <alignment horizontal="left" vertical="center"/>
    </xf>
    <xf numFmtId="0" fontId="32" fillId="10" borderId="17" xfId="1" applyFont="1" applyFill="1" applyBorder="1" applyAlignment="1">
      <alignment horizontal="left" vertical="center" wrapText="1"/>
    </xf>
    <xf numFmtId="0" fontId="8" fillId="5" borderId="17" xfId="1" applyFont="1" applyFill="1" applyBorder="1" applyAlignment="1">
      <alignment horizontal="center" vertical="center"/>
      <extLst>
        <ext xmlns:xfpb="http://schemas.microsoft.com/office/spreadsheetml/2022/featurepropertybag" uri="{C7286773-470A-42A8-94C5-96B5CB345126}">
          <xfpb:xfComplement i="0"/>
        </ext>
      </extLst>
    </xf>
    <xf numFmtId="0" fontId="15" fillId="11" borderId="18" xfId="0" applyFont="1" applyFill="1" applyBorder="1" applyAlignment="1">
      <alignment horizontal="left" vertical="center"/>
    </xf>
    <xf numFmtId="0" fontId="15" fillId="11" borderId="19" xfId="0" applyFont="1" applyFill="1" applyBorder="1" applyAlignment="1">
      <alignment horizontal="left" vertical="center"/>
    </xf>
    <xf numFmtId="14" fontId="11" fillId="5" borderId="17" xfId="1" applyNumberFormat="1" applyFont="1" applyFill="1" applyBorder="1" applyAlignment="1">
      <alignment horizontal="left" vertical="center"/>
    </xf>
    <xf numFmtId="0" fontId="11" fillId="5" borderId="17" xfId="1" applyFont="1" applyFill="1" applyBorder="1" applyAlignment="1">
      <alignment horizontal="left" vertical="center"/>
    </xf>
    <xf numFmtId="0" fontId="4" fillId="0" borderId="18" xfId="1" applyFont="1" applyBorder="1" applyAlignment="1">
      <alignment horizontal="left" vertical="center"/>
    </xf>
    <xf numFmtId="0" fontId="4" fillId="0" borderId="20" xfId="1" applyFont="1" applyBorder="1" applyAlignment="1">
      <alignment horizontal="left" vertical="center"/>
    </xf>
    <xf numFmtId="0" fontId="4" fillId="0" borderId="19" xfId="1" applyFont="1" applyBorder="1" applyAlignment="1">
      <alignment horizontal="left" vertical="center"/>
    </xf>
    <xf numFmtId="0" fontId="31" fillId="3" borderId="17" xfId="1" applyFont="1" applyFill="1" applyBorder="1" applyAlignment="1">
      <alignment horizontal="left" vertical="center"/>
    </xf>
    <xf numFmtId="0" fontId="3" fillId="2" borderId="17" xfId="1" applyFont="1" applyFill="1" applyBorder="1" applyAlignment="1" applyProtection="1">
      <alignment horizontal="center" vertical="center"/>
      <protection locked="0"/>
    </xf>
    <xf numFmtId="0" fontId="12" fillId="2" borderId="17" xfId="1" applyFont="1" applyFill="1" applyBorder="1" applyAlignment="1">
      <alignment horizontal="center" vertical="center" wrapText="1"/>
    </xf>
    <xf numFmtId="0" fontId="8" fillId="2" borderId="17" xfId="1" applyFont="1" applyFill="1" applyBorder="1" applyAlignment="1" applyProtection="1">
      <alignment horizontal="center" vertical="center"/>
      <protection locked="0"/>
    </xf>
    <xf numFmtId="0" fontId="12" fillId="2" borderId="18" xfId="1" applyFont="1" applyFill="1" applyBorder="1" applyAlignment="1">
      <alignment horizontal="left" vertical="center"/>
    </xf>
    <xf numFmtId="0" fontId="12" fillId="2" borderId="19" xfId="1" applyFont="1" applyFill="1" applyBorder="1" applyAlignment="1">
      <alignment horizontal="left" vertical="center"/>
    </xf>
    <xf numFmtId="0" fontId="27" fillId="10" borderId="17" xfId="1" applyFont="1" applyFill="1" applyBorder="1" applyAlignment="1">
      <alignment horizontal="left" vertical="center"/>
    </xf>
    <xf numFmtId="0" fontId="15" fillId="11" borderId="17" xfId="0" applyFont="1" applyFill="1" applyBorder="1" applyAlignment="1">
      <alignment vertical="center"/>
    </xf>
    <xf numFmtId="0" fontId="12" fillId="7" borderId="17" xfId="0" applyFont="1" applyFill="1" applyBorder="1" applyAlignment="1">
      <alignment horizontal="left" vertical="center"/>
    </xf>
    <xf numFmtId="0" fontId="4" fillId="0" borderId="17" xfId="1" applyFont="1" applyBorder="1" applyAlignment="1">
      <alignment horizontal="left" vertical="center"/>
    </xf>
    <xf numFmtId="0" fontId="19" fillId="10" borderId="18" xfId="1" applyFont="1" applyFill="1" applyBorder="1" applyAlignment="1">
      <alignment horizontal="left" vertical="center"/>
    </xf>
    <xf numFmtId="0" fontId="19" fillId="10" borderId="20" xfId="1" applyFont="1" applyFill="1" applyBorder="1" applyAlignment="1">
      <alignment horizontal="left" vertical="center"/>
    </xf>
    <xf numFmtId="0" fontId="19" fillId="10" borderId="19" xfId="1" applyFont="1" applyFill="1" applyBorder="1" applyAlignment="1">
      <alignment horizontal="left" vertical="center"/>
    </xf>
    <xf numFmtId="0" fontId="12" fillId="0" borderId="18" xfId="1" applyFont="1" applyBorder="1" applyAlignment="1">
      <alignment horizontal="center" vertical="center" wrapText="1"/>
    </xf>
    <xf numFmtId="0" fontId="12" fillId="0" borderId="19" xfId="1" applyFont="1" applyBorder="1" applyAlignment="1">
      <alignment horizontal="center" vertical="center" wrapText="1"/>
    </xf>
    <xf numFmtId="0" fontId="12" fillId="5" borderId="18" xfId="6" applyFont="1" applyFill="1" applyBorder="1" applyAlignment="1">
      <alignment horizontal="left" vertical="center"/>
    </xf>
    <xf numFmtId="0" fontId="12" fillId="5" borderId="19" xfId="6" applyFont="1" applyFill="1" applyBorder="1" applyAlignment="1">
      <alignment horizontal="left" vertical="center"/>
    </xf>
    <xf numFmtId="0" fontId="8" fillId="0" borderId="18" xfId="1" applyFont="1" applyBorder="1" applyAlignment="1" applyProtection="1">
      <alignment horizontal="center" vertical="center"/>
      <protection locked="0"/>
    </xf>
    <xf numFmtId="0" fontId="8" fillId="0" borderId="19" xfId="1" applyFont="1" applyBorder="1" applyAlignment="1" applyProtection="1">
      <alignment horizontal="center" vertical="center"/>
      <protection locked="0"/>
    </xf>
    <xf numFmtId="0" fontId="12" fillId="2" borderId="18" xfId="1" applyFont="1" applyFill="1" applyBorder="1" applyAlignment="1" applyProtection="1">
      <alignment horizontal="center" vertical="center" wrapText="1"/>
      <protection locked="0"/>
    </xf>
    <xf numFmtId="0" fontId="12" fillId="2" borderId="19" xfId="1" applyFont="1" applyFill="1" applyBorder="1" applyAlignment="1" applyProtection="1">
      <alignment horizontal="center" vertical="center" wrapText="1"/>
      <protection locked="0"/>
    </xf>
    <xf numFmtId="0" fontId="12" fillId="8" borderId="18" xfId="1" applyFont="1" applyFill="1" applyBorder="1" applyAlignment="1">
      <alignment horizontal="left" vertical="center"/>
    </xf>
    <xf numFmtId="0" fontId="12" fillId="8" borderId="19" xfId="1" applyFont="1" applyFill="1" applyBorder="1" applyAlignment="1">
      <alignment horizontal="left" vertical="center"/>
    </xf>
    <xf numFmtId="0" fontId="12" fillId="2" borderId="20" xfId="1" applyFont="1" applyFill="1" applyBorder="1" applyAlignment="1">
      <alignment horizontal="left" vertical="center"/>
    </xf>
    <xf numFmtId="0" fontId="12" fillId="2" borderId="18" xfId="1" applyFont="1" applyFill="1" applyBorder="1" applyAlignment="1">
      <alignment horizontal="center" vertical="center" wrapText="1"/>
    </xf>
    <xf numFmtId="0" fontId="12" fillId="2" borderId="19" xfId="1" applyFont="1" applyFill="1" applyBorder="1" applyAlignment="1">
      <alignment horizontal="center" vertical="center" wrapText="1"/>
    </xf>
    <xf numFmtId="0" fontId="38" fillId="5" borderId="18" xfId="7" applyFont="1" applyFill="1" applyBorder="1" applyAlignment="1">
      <alignment vertical="center" wrapText="1"/>
    </xf>
    <xf numFmtId="0" fontId="38" fillId="5" borderId="20" xfId="7" applyFont="1" applyFill="1" applyBorder="1" applyAlignment="1">
      <alignment vertical="center"/>
    </xf>
    <xf numFmtId="0" fontId="38" fillId="5" borderId="19" xfId="7" applyFont="1" applyFill="1" applyBorder="1" applyAlignment="1">
      <alignment vertical="center"/>
    </xf>
    <xf numFmtId="0" fontId="38" fillId="5" borderId="18" xfId="7" applyFont="1" applyFill="1" applyBorder="1" applyAlignment="1">
      <alignment vertical="center"/>
    </xf>
    <xf numFmtId="14" fontId="38" fillId="5" borderId="18" xfId="7" applyNumberFormat="1" applyFont="1" applyFill="1" applyBorder="1" applyAlignment="1">
      <alignment vertical="center" wrapText="1"/>
    </xf>
    <xf numFmtId="14" fontId="38" fillId="5" borderId="20" xfId="7" applyNumberFormat="1" applyFont="1" applyFill="1" applyBorder="1" applyAlignment="1">
      <alignment vertical="center" wrapText="1"/>
    </xf>
    <xf numFmtId="14" fontId="38" fillId="5" borderId="19" xfId="7" applyNumberFormat="1" applyFont="1" applyFill="1" applyBorder="1" applyAlignment="1">
      <alignment vertical="center" wrapText="1"/>
    </xf>
    <xf numFmtId="0" fontId="16" fillId="6" borderId="17" xfId="0" applyFont="1" applyFill="1" applyBorder="1" applyAlignment="1" applyProtection="1">
      <alignment horizontal="left" vertical="center"/>
      <protection locked="0"/>
    </xf>
    <xf numFmtId="0" fontId="32" fillId="13" borderId="17" xfId="1" applyFont="1" applyFill="1" applyBorder="1" applyAlignment="1">
      <alignment horizontal="left" vertical="center"/>
    </xf>
    <xf numFmtId="0" fontId="12" fillId="8" borderId="17" xfId="1" applyFont="1" applyFill="1" applyBorder="1" applyAlignment="1">
      <alignment horizontal="left" vertical="center" wrapText="1"/>
    </xf>
    <xf numFmtId="2" fontId="8" fillId="2" borderId="21" xfId="1" applyNumberFormat="1" applyFont="1" applyFill="1" applyBorder="1" applyAlignment="1" applyProtection="1">
      <alignment horizontal="center" vertical="center"/>
      <protection locked="0"/>
    </xf>
    <xf numFmtId="2" fontId="8" fillId="2" borderId="23" xfId="1" applyNumberFormat="1" applyFont="1" applyFill="1" applyBorder="1" applyAlignment="1" applyProtection="1">
      <alignment horizontal="center" vertical="center"/>
      <protection locked="0"/>
    </xf>
    <xf numFmtId="0" fontId="12" fillId="2" borderId="21" xfId="1" applyFont="1" applyFill="1" applyBorder="1" applyAlignment="1">
      <alignment horizontal="left" vertical="center" wrapText="1"/>
    </xf>
    <xf numFmtId="0" fontId="12" fillId="2" borderId="22" xfId="1" applyFont="1" applyFill="1" applyBorder="1" applyAlignment="1">
      <alignment horizontal="left" vertical="center" wrapText="1"/>
    </xf>
    <xf numFmtId="0" fontId="3" fillId="2" borderId="18" xfId="1" applyFont="1" applyFill="1" applyBorder="1" applyAlignment="1">
      <alignment horizontal="center" vertical="center"/>
    </xf>
    <xf numFmtId="0" fontId="3" fillId="2" borderId="19" xfId="1" applyFont="1" applyFill="1" applyBorder="1" applyAlignment="1">
      <alignment horizontal="center" vertical="center"/>
    </xf>
    <xf numFmtId="2" fontId="8" fillId="2" borderId="18" xfId="1" applyNumberFormat="1" applyFont="1" applyFill="1" applyBorder="1" applyAlignment="1" applyProtection="1">
      <alignment horizontal="center" vertical="center"/>
      <protection locked="0"/>
    </xf>
    <xf numFmtId="2" fontId="8" fillId="2" borderId="19" xfId="1" applyNumberFormat="1" applyFont="1" applyFill="1" applyBorder="1" applyAlignment="1" applyProtection="1">
      <alignment horizontal="center" vertical="center"/>
      <protection locked="0"/>
    </xf>
    <xf numFmtId="0" fontId="11" fillId="5" borderId="18" xfId="1" applyFont="1" applyFill="1" applyBorder="1" applyAlignment="1">
      <alignment horizontal="left" vertical="center"/>
    </xf>
    <xf numFmtId="0" fontId="11" fillId="5" borderId="19" xfId="1" applyFont="1" applyFill="1" applyBorder="1" applyAlignment="1">
      <alignment horizontal="left" vertical="center"/>
    </xf>
    <xf numFmtId="0" fontId="15" fillId="0" borderId="18" xfId="0" applyFont="1" applyBorder="1" applyAlignment="1" applyProtection="1">
      <alignment horizontal="center" vertical="center"/>
      <protection locked="0"/>
    </xf>
    <xf numFmtId="0" fontId="15" fillId="0" borderId="19" xfId="0" applyFont="1" applyBorder="1" applyAlignment="1" applyProtection="1">
      <alignment horizontal="center" vertical="center"/>
      <protection locked="0"/>
    </xf>
    <xf numFmtId="0" fontId="3" fillId="0" borderId="17" xfId="1" applyFont="1" applyBorder="1" applyAlignment="1" applyProtection="1">
      <alignment horizontal="center" vertical="center"/>
      <protection locked="0"/>
    </xf>
    <xf numFmtId="0" fontId="19" fillId="10" borderId="17" xfId="1" applyFont="1" applyFill="1" applyBorder="1" applyAlignment="1">
      <alignment horizontal="left" vertical="center"/>
    </xf>
    <xf numFmtId="14" fontId="3" fillId="2" borderId="17" xfId="1" applyNumberFormat="1" applyFont="1" applyFill="1" applyBorder="1" applyAlignment="1" applyProtection="1">
      <alignment horizontal="center" vertical="center"/>
      <protection locked="0"/>
    </xf>
    <xf numFmtId="0" fontId="4" fillId="2" borderId="17" xfId="1" applyFont="1" applyFill="1" applyBorder="1" applyAlignment="1">
      <alignment horizontal="left" vertical="center"/>
    </xf>
    <xf numFmtId="0" fontId="17" fillId="2" borderId="17" xfId="1" applyFont="1" applyFill="1" applyBorder="1" applyAlignment="1" applyProtection="1">
      <alignment horizontal="left" vertical="center" wrapText="1"/>
      <protection locked="0"/>
    </xf>
    <xf numFmtId="0" fontId="24" fillId="2" borderId="17" xfId="1" applyFont="1" applyFill="1" applyBorder="1" applyAlignment="1" applyProtection="1">
      <alignment horizontal="left" vertical="center"/>
      <protection locked="0"/>
    </xf>
    <xf numFmtId="0" fontId="3" fillId="2" borderId="17" xfId="1" applyFont="1" applyFill="1" applyBorder="1" applyAlignment="1">
      <alignment horizontal="center" vertical="center"/>
    </xf>
    <xf numFmtId="0" fontId="26" fillId="0" borderId="26" xfId="1" applyFont="1" applyBorder="1" applyAlignment="1">
      <alignment horizontal="center" vertical="center"/>
    </xf>
  </cellXfs>
  <cellStyles count="8">
    <cellStyle name="Hyperlink" xfId="7" builtinId="8"/>
    <cellStyle name="Normal" xfId="0" builtinId="0"/>
    <cellStyle name="Normal 2" xfId="5" xr:uid="{F36F86A2-862E-41D6-9AB6-0AA1D3387F2C}"/>
    <cellStyle name="Normal 4" xfId="1" xr:uid="{00000000-0005-0000-0000-000001000000}"/>
    <cellStyle name="Normal 4 2" xfId="6" xr:uid="{0E462A22-242F-478C-A74D-410A7D7525AE}"/>
    <cellStyle name="Normal 4 2 2 2" xfId="4" xr:uid="{17DD38DB-AD4B-4928-AB7D-938A119D514C}"/>
    <cellStyle name="Normal 4 4" xfId="2" xr:uid="{1FA3CAC8-040A-4F22-B405-271BB5DA9205}"/>
    <cellStyle name="Normal 4 5" xfId="3" xr:uid="{53FD3771-62F6-47F0-8C7D-EEE2E653BCBA}"/>
  </cellStyles>
  <dxfs count="81">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border>
        <bottom style="thin">
          <color rgb="FF000000"/>
        </bottom>
      </border>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rgb="FFFFF2CC"/>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bgColor rgb="FFFF0000"/>
        </patternFill>
      </fill>
    </dxf>
    <dxf>
      <fill>
        <patternFill patternType="solid">
          <bgColor theme="7" tint="0.79998168889431442"/>
        </patternFill>
      </fill>
    </dxf>
    <dxf>
      <fill>
        <patternFill>
          <bgColor rgb="FFFF0000"/>
        </patternFill>
      </fill>
    </dxf>
    <dxf>
      <fill>
        <patternFill>
          <bgColor rgb="FFFF0000"/>
        </patternFill>
      </fill>
    </dxf>
    <dxf>
      <fill>
        <patternFill>
          <bgColor rgb="FFFF0000"/>
        </patternFill>
      </fill>
    </dxf>
    <dxf>
      <fill>
        <patternFill patternType="solid">
          <bgColor theme="7" tint="0.79998168889431442"/>
        </patternFill>
      </fill>
    </dxf>
    <dxf>
      <fill>
        <patternFill patternType="solid">
          <bgColor theme="7" tint="0.79998168889431442"/>
        </patternFill>
      </fill>
    </dxf>
    <dxf>
      <fill>
        <patternFill>
          <bgColor rgb="FFFF0000"/>
        </patternFill>
      </fill>
    </dxf>
    <dxf>
      <fill>
        <patternFill patternType="solid">
          <bgColor theme="7" tint="0.79998168889431442"/>
        </patternFill>
      </fill>
    </dxf>
    <dxf>
      <fill>
        <patternFill>
          <bgColor rgb="FFFFFF00"/>
        </patternFill>
      </fill>
    </dxf>
    <dxf>
      <fill>
        <patternFill patternType="solid">
          <bgColor theme="7" tint="0.79998168889431442"/>
        </patternFill>
      </fill>
    </dxf>
    <dxf>
      <fill>
        <patternFill patternType="solid">
          <bgColor theme="7" tint="0.79998168889431442"/>
        </patternFill>
      </fill>
    </dxf>
    <dxf>
      <fill>
        <patternFill>
          <bgColor rgb="FFFFFF00"/>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rgb="FFFFF2CC"/>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patternType="solid">
          <bgColor theme="7" tint="0.79998168889431442"/>
        </patternFill>
      </fill>
    </dxf>
    <dxf>
      <fill>
        <patternFill>
          <bgColor rgb="FFFFFF00"/>
        </patternFill>
      </fill>
    </dxf>
  </dxfs>
  <tableStyles count="0" defaultTableStyle="TableStyleMedium2" defaultPivotStyle="PivotStyleLight16"/>
  <colors>
    <mruColors>
      <color rgb="FFFF5050"/>
      <color rgb="FF008C98"/>
      <color rgb="FFFF7C80"/>
      <color rgb="FF0000FF"/>
      <color rgb="FFCCCCFF"/>
      <color rgb="FFFF66FF"/>
      <color rgb="FF546782"/>
      <color rgb="FFFF99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microsoft.com/office/2022/11/relationships/FeaturePropertyBag" Target="featurePropertyBag/featurePropertyBag.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39051</xdr:colOff>
      <xdr:row>5</xdr:row>
      <xdr:rowOff>145611</xdr:rowOff>
    </xdr:from>
    <xdr:to>
      <xdr:col>14</xdr:col>
      <xdr:colOff>593234</xdr:colOff>
      <xdr:row>5</xdr:row>
      <xdr:rowOff>2485041</xdr:rowOff>
    </xdr:to>
    <xdr:pic>
      <xdr:nvPicPr>
        <xdr:cNvPr id="2" name="Picture 1">
          <a:extLst>
            <a:ext uri="{FF2B5EF4-FFF2-40B4-BE49-F238E27FC236}">
              <a16:creationId xmlns:a16="http://schemas.microsoft.com/office/drawing/2014/main" id="{19DFA4B6-4275-47C3-B33E-7C5D5CF66E0B}"/>
            </a:ext>
          </a:extLst>
        </xdr:cNvPr>
        <xdr:cNvPicPr>
          <a:picLocks noChangeAspect="1"/>
        </xdr:cNvPicPr>
      </xdr:nvPicPr>
      <xdr:blipFill>
        <a:blip xmlns:r="http://schemas.openxmlformats.org/officeDocument/2006/relationships" r:embed="rId1"/>
        <a:stretch>
          <a:fillRect/>
        </a:stretch>
      </xdr:blipFill>
      <xdr:spPr>
        <a:xfrm>
          <a:off x="280530" y="1742055"/>
          <a:ext cx="25037458" cy="23394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30389</xdr:colOff>
      <xdr:row>5</xdr:row>
      <xdr:rowOff>0</xdr:rowOff>
    </xdr:from>
    <xdr:to>
      <xdr:col>10</xdr:col>
      <xdr:colOff>494510</xdr:colOff>
      <xdr:row>6</xdr:row>
      <xdr:rowOff>0</xdr:rowOff>
    </xdr:to>
    <xdr:pic>
      <xdr:nvPicPr>
        <xdr:cNvPr id="4" name="Picture 3">
          <a:extLst>
            <a:ext uri="{FF2B5EF4-FFF2-40B4-BE49-F238E27FC236}">
              <a16:creationId xmlns:a16="http://schemas.microsoft.com/office/drawing/2014/main" id="{F6F67E44-B0D3-4034-91CD-CB1CCAC60D4D}"/>
            </a:ext>
          </a:extLst>
        </xdr:cNvPr>
        <xdr:cNvPicPr>
          <a:picLocks noChangeAspect="1"/>
        </xdr:cNvPicPr>
      </xdr:nvPicPr>
      <xdr:blipFill>
        <a:blip xmlns:r="http://schemas.openxmlformats.org/officeDocument/2006/relationships" r:embed="rId1"/>
        <a:stretch>
          <a:fillRect/>
        </a:stretch>
      </xdr:blipFill>
      <xdr:spPr>
        <a:xfrm>
          <a:off x="275318" y="1592036"/>
          <a:ext cx="16670228" cy="2544535"/>
        </a:xfrm>
        <a:prstGeom prst="rect">
          <a:avLst/>
        </a:prstGeom>
      </xdr:spPr>
    </xdr:pic>
    <xdr:clientData/>
  </xdr:twoCellAnchor>
</xdr:wsDr>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pilbaraports.com.au/PilbaraPortsAuthority/media/Documents/Port%20of%20Port%20Hedland/Safety%20and%20Security/Marine%20Safety%20Bulletins/2025/PH-07-25-Auxiliary-Engines,-Emergency-Generator-and-Steering-Gear-Pumps-Requirements-for-Capesize-Vessels.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hyperlink" Target="https://www.pilbaraports.com.au/PilbaraPortsAuthority/media/Documents/Port%20of%20Port%20Hedland/Safety%20and%20Security/Local%20marine%20notices/2021/Local-Marine-Notice-PH-02-21-(P)-New-requirements-for-Capesize-vessels-deck-fittings-and-attachment-1.pdf" TargetMode="External"/><Relationship Id="rId2" Type="http://schemas.openxmlformats.org/officeDocument/2006/relationships/hyperlink" Target="https://www.pilbaraports.com.au/PilbaraPortsAuthority/media/Documents/Port%20of%20Port%20Hedland/Safety%20and%20Security/Marine%20Safety%20Bulletins/2024/PH-02-2024-Capesize-vessels-to-be-equipped-with-a-CCTV-Camera-at-the-Steering-Gear-Flat.pdf" TargetMode="External"/><Relationship Id="rId1" Type="http://schemas.openxmlformats.org/officeDocument/2006/relationships/hyperlink" Target="https://www.pilbaraports.com.au/PilbaraPortsAuthority/media/Documents/Port%20of%20Port%20Hedland/Safety%20and%20Security/Marine%20Safety%20Bulletins/2025/PH-07-25-Auxiliary-Engines,-Emergency-Generator-and-Steering-Gear-Pumps-Requirements-for-Capesize-Vessels.pdf" TargetMode="External"/><Relationship Id="rId5" Type="http://schemas.openxmlformats.org/officeDocument/2006/relationships/printerSettings" Target="../printerSettings/printerSettings7.bin"/><Relationship Id="rId4" Type="http://schemas.openxmlformats.org/officeDocument/2006/relationships/hyperlink" Target="https://www.pilbaraports.com.au/PilbaraPortsAuthority/media/Documents/Port%20of%20Port%20Hedland/Safety%20and%20Security/Marine%20Safety%20Bulletins/2025/PH-07-25-Auxiliary-Engines,-Emergency-Generator-and-Steering-Gear-Pumps-Requirements-for-Capesize-Vessels.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A6E87-A61F-4724-AA5C-C5BE7F4663BB}">
  <sheetPr>
    <tabColor rgb="FFFFFF00"/>
    <pageSetUpPr fitToPage="1"/>
  </sheetPr>
  <dimension ref="A1:AE21"/>
  <sheetViews>
    <sheetView tabSelected="1" zoomScaleNormal="100" workbookViewId="0">
      <selection activeCell="C7" sqref="C7:G7"/>
    </sheetView>
  </sheetViews>
  <sheetFormatPr defaultColWidth="8.0625" defaultRowHeight="12.75" customHeight="1" x14ac:dyDescent="0.35"/>
  <cols>
    <col min="1" max="1" width="3.0625" style="1" customWidth="1"/>
    <col min="2" max="2" width="25.0625" style="1" customWidth="1"/>
    <col min="3" max="3" width="54.5625" style="1" customWidth="1"/>
    <col min="4" max="4" width="30.25" style="1" customWidth="1"/>
    <col min="5" max="5" width="26.0625" style="1" customWidth="1"/>
    <col min="6" max="6" width="28.0625" style="1" customWidth="1"/>
    <col min="7" max="7" width="27.0625" style="1" customWidth="1"/>
    <col min="8" max="8" width="23.5625" style="1" customWidth="1"/>
    <col min="9" max="9" width="22.5" style="1" customWidth="1"/>
    <col min="10" max="10" width="20.75" style="1" customWidth="1"/>
    <col min="11" max="11" width="22.5" style="1" customWidth="1"/>
    <col min="12" max="13" width="21.5625" style="1" customWidth="1"/>
    <col min="14" max="14" width="20.0625" style="1" customWidth="1"/>
    <col min="15" max="15" width="22.5" style="1" customWidth="1"/>
    <col min="16" max="16" width="16.8125" style="1" customWidth="1"/>
    <col min="17" max="17" width="19.8125" style="1" customWidth="1"/>
    <col min="18" max="18" width="14.5625" style="1" customWidth="1"/>
    <col min="19" max="19" width="18.5625" style="3" customWidth="1"/>
    <col min="20" max="20" width="26.5" style="3" customWidth="1"/>
    <col min="21" max="21" width="21.0625" style="1" customWidth="1"/>
    <col min="22" max="22" width="21.5625" style="1" bestFit="1" customWidth="1"/>
    <col min="23" max="26" width="22.5625" style="1" customWidth="1"/>
    <col min="27" max="27" width="3.3125" style="1" customWidth="1"/>
    <col min="28" max="28" width="10.5" style="1" bestFit="1" customWidth="1"/>
    <col min="29" max="16384" width="8.0625" style="1"/>
  </cols>
  <sheetData>
    <row r="1" spans="2:31" ht="14.25" customHeight="1" x14ac:dyDescent="0.35">
      <c r="D1" s="2"/>
    </row>
    <row r="2" spans="2:31" ht="50.25" customHeight="1" x14ac:dyDescent="0.35">
      <c r="B2" s="137" t="s">
        <v>0</v>
      </c>
      <c r="C2" s="137"/>
      <c r="D2" s="137"/>
      <c r="E2" s="137"/>
      <c r="F2" s="137"/>
      <c r="G2" s="137"/>
    </row>
    <row r="3" spans="2:31" ht="32.25" customHeight="1" x14ac:dyDescent="0.35">
      <c r="B3" s="138" t="s">
        <v>1</v>
      </c>
      <c r="C3" s="139"/>
      <c r="D3" s="139"/>
      <c r="E3" s="139"/>
      <c r="F3" s="139"/>
      <c r="G3" s="140"/>
    </row>
    <row r="4" spans="2:31" s="4" customFormat="1" ht="25.05" customHeight="1" x14ac:dyDescent="0.35">
      <c r="B4" s="67" t="s">
        <v>2</v>
      </c>
      <c r="C4" s="141"/>
      <c r="D4" s="141"/>
      <c r="E4" s="141"/>
      <c r="F4" s="141"/>
      <c r="G4" s="141"/>
      <c r="S4" s="5"/>
      <c r="T4" s="5"/>
      <c r="AB4" s="6"/>
      <c r="AC4" s="6"/>
      <c r="AD4" s="6"/>
      <c r="AE4" s="6"/>
    </row>
    <row r="5" spans="2:31" ht="25.05" customHeight="1" x14ac:dyDescent="0.35">
      <c r="B5" s="68" t="s">
        <v>3</v>
      </c>
      <c r="C5" s="141"/>
      <c r="D5" s="141"/>
      <c r="E5" s="141"/>
      <c r="F5" s="141"/>
      <c r="G5" s="141"/>
    </row>
    <row r="6" spans="2:31" ht="25.05" customHeight="1" x14ac:dyDescent="0.35">
      <c r="B6" s="68" t="s">
        <v>4</v>
      </c>
      <c r="C6" s="141"/>
      <c r="D6" s="141"/>
      <c r="E6" s="141"/>
      <c r="F6" s="141"/>
      <c r="G6" s="141"/>
    </row>
    <row r="7" spans="2:31" ht="25.05" customHeight="1" x14ac:dyDescent="0.35">
      <c r="B7" s="68" t="s">
        <v>5</v>
      </c>
      <c r="C7" s="141"/>
      <c r="D7" s="141"/>
      <c r="E7" s="141"/>
      <c r="F7" s="141"/>
      <c r="G7" s="141"/>
    </row>
    <row r="8" spans="2:31" ht="25.05" customHeight="1" x14ac:dyDescent="0.35">
      <c r="B8" s="68" t="s">
        <v>6</v>
      </c>
      <c r="C8" s="148" t="s">
        <v>7</v>
      </c>
      <c r="D8" s="148"/>
      <c r="E8" s="148"/>
      <c r="F8" s="148"/>
      <c r="G8" s="148"/>
    </row>
    <row r="9" spans="2:31" ht="25.05" customHeight="1" x14ac:dyDescent="0.35">
      <c r="B9" s="69" t="s">
        <v>8</v>
      </c>
      <c r="C9" s="132"/>
      <c r="D9" s="69" t="s">
        <v>9</v>
      </c>
      <c r="E9" s="149"/>
      <c r="F9" s="150"/>
      <c r="G9" s="151"/>
    </row>
    <row r="10" spans="2:31" ht="25.05" customHeight="1" x14ac:dyDescent="0.35">
      <c r="B10" s="69" t="s">
        <v>10</v>
      </c>
      <c r="C10" s="129"/>
      <c r="D10" s="69" t="s">
        <v>9</v>
      </c>
      <c r="E10" s="133" t="s">
        <v>11</v>
      </c>
      <c r="F10" s="134" t="s">
        <v>12</v>
      </c>
      <c r="G10" s="134" t="s">
        <v>13</v>
      </c>
    </row>
    <row r="11" spans="2:31" ht="15" x14ac:dyDescent="0.35">
      <c r="B11" s="7"/>
      <c r="C11" s="8"/>
      <c r="D11" s="9"/>
      <c r="I11" s="10"/>
    </row>
    <row r="12" spans="2:31" ht="15" x14ac:dyDescent="0.35">
      <c r="B12" s="7"/>
      <c r="C12" s="8"/>
      <c r="D12" s="9"/>
      <c r="I12" s="10"/>
    </row>
    <row r="13" spans="2:31" ht="32.25" customHeight="1" x14ac:dyDescent="0.35">
      <c r="B13" s="138" t="s">
        <v>14</v>
      </c>
      <c r="C13" s="139"/>
      <c r="D13" s="139"/>
      <c r="E13" s="139"/>
      <c r="F13" s="139"/>
      <c r="G13" s="140"/>
      <c r="I13" s="10"/>
    </row>
    <row r="14" spans="2:31" ht="15" x14ac:dyDescent="0.35">
      <c r="I14" s="10"/>
    </row>
    <row r="15" spans="2:31" ht="18.75" customHeight="1" x14ac:dyDescent="0.6">
      <c r="B15" s="104" t="s">
        <v>15</v>
      </c>
      <c r="C15" s="105"/>
      <c r="D15" s="105"/>
      <c r="E15" s="105"/>
      <c r="F15" s="106"/>
      <c r="G15" s="107"/>
      <c r="P15" s="3"/>
      <c r="S15" s="1"/>
      <c r="T15" s="1"/>
    </row>
    <row r="16" spans="2:31" s="11" customFormat="1" ht="17.25" customHeight="1" x14ac:dyDescent="0.35">
      <c r="B16" s="152" t="s">
        <v>16</v>
      </c>
      <c r="C16" s="153"/>
      <c r="D16" s="153"/>
      <c r="E16" s="153"/>
      <c r="F16" s="153"/>
      <c r="G16" s="154"/>
      <c r="H16" s="1"/>
      <c r="J16" s="12"/>
      <c r="P16" s="12"/>
    </row>
    <row r="17" spans="1:16" s="11" customFormat="1" ht="15" customHeight="1" x14ac:dyDescent="0.35">
      <c r="A17" s="13"/>
      <c r="B17" s="13"/>
      <c r="C17" s="13"/>
      <c r="D17" s="13"/>
      <c r="E17" s="13"/>
      <c r="F17" s="13"/>
      <c r="G17" s="13"/>
      <c r="H17" s="1"/>
      <c r="I17" s="13"/>
      <c r="J17" s="12"/>
      <c r="P17" s="12"/>
    </row>
    <row r="19" spans="1:16" ht="35.25" customHeight="1" x14ac:dyDescent="0.35">
      <c r="B19" s="142" t="s">
        <v>17</v>
      </c>
      <c r="C19" s="143"/>
      <c r="D19" s="143"/>
      <c r="E19" s="143"/>
      <c r="F19" s="143"/>
      <c r="G19" s="144"/>
    </row>
    <row r="20" spans="1:16" ht="17.25" customHeight="1" x14ac:dyDescent="0.35">
      <c r="B20" s="121"/>
      <c r="C20" s="121"/>
      <c r="D20" s="121"/>
      <c r="E20" s="121"/>
      <c r="F20" s="121"/>
      <c r="G20" s="121"/>
    </row>
    <row r="21" spans="1:16" ht="35.25" customHeight="1" x14ac:dyDescent="0.35">
      <c r="B21" s="145" t="s">
        <v>18</v>
      </c>
      <c r="C21" s="146"/>
      <c r="D21" s="146"/>
      <c r="E21" s="146"/>
      <c r="F21" s="146"/>
      <c r="G21" s="147"/>
    </row>
  </sheetData>
  <sheetProtection algorithmName="SHA-512" hashValue="gczPBYvS2uKHGTQFB7K27l+LAA35YwyCtN2zBLTLK3snhx/7GKL5mCp7rQMBoHJ2eCjeu40YPjifRxNELYOrkg==" saltValue="HGIeijCl3banLLynZU+r1Q==" spinCount="100000" sheet="1" selectLockedCells="1"/>
  <mergeCells count="12">
    <mergeCell ref="B13:G13"/>
    <mergeCell ref="B19:G19"/>
    <mergeCell ref="B21:G21"/>
    <mergeCell ref="C7:G7"/>
    <mergeCell ref="C8:G8"/>
    <mergeCell ref="E9:G9"/>
    <mergeCell ref="B16:G16"/>
    <mergeCell ref="B2:G2"/>
    <mergeCell ref="B3:G3"/>
    <mergeCell ref="C4:G4"/>
    <mergeCell ref="C5:G5"/>
    <mergeCell ref="C6:G6"/>
  </mergeCells>
  <conditionalFormatting sqref="B9:B10">
    <cfRule type="containsBlanks" dxfId="80" priority="10">
      <formula>LEN(TRIM(B9))=0</formula>
    </cfRule>
  </conditionalFormatting>
  <conditionalFormatting sqref="C4:C10">
    <cfRule type="containsBlanks" dxfId="79" priority="6">
      <formula>LEN(TRIM(C4))=0</formula>
    </cfRule>
  </conditionalFormatting>
  <conditionalFormatting sqref="D9:E10">
    <cfRule type="containsBlanks" dxfId="78" priority="2">
      <formula>LEN(TRIM(D9))=0</formula>
    </cfRule>
  </conditionalFormatting>
  <dataValidations count="3">
    <dataValidation type="date" operator="lessThanOrEqual" allowBlank="1" showInputMessage="1" showErrorMessage="1" errorTitle="Data Validation" error="Input date format YYYY-MM-DD, date must not be greater than today's date" promptTitle="Date Format Only" prompt="YYYY-MM-DD" sqref="C7" xr:uid="{B69B22EC-56B6-4192-8145-228E1BAB0C1B}">
      <formula1>TODAY()</formula1>
    </dataValidation>
    <dataValidation type="textLength" allowBlank="1" showInputMessage="1" showErrorMessage="1" errorTitle="Data Validation" error="Please follow 7-digit number format for IMO number" promptTitle="IMO No." prompt="7-digit number" sqref="C5" xr:uid="{10DFBF4A-A84F-486B-836A-42F055B70E71}">
      <formula1>7</formula1>
      <formula2>7</formula2>
    </dataValidation>
    <dataValidation type="decimal" operator="greaterThanOrEqual" allowBlank="1" showInputMessage="1" showErrorMessage="1" error="Only key in numbers" promptTitle="Numbers only" prompt="Key in numbers without units" sqref="C6" xr:uid="{730F6ACA-4CD3-483F-A111-1273D9631260}">
      <formula1>0</formula1>
    </dataValidation>
  </dataValidations>
  <printOptions horizontalCentered="1"/>
  <pageMargins left="0.23622047244094491" right="0.23622047244094491" top="0.74803149606299213" bottom="0.74803149606299213" header="0.31496062992125984" footer="0.31496062992125984"/>
  <pageSetup scale="20"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04F39B-2A4C-44F3-8F42-F6BDF7FB7A02}">
  <sheetPr>
    <tabColor rgb="FFFF0000"/>
    <pageSetUpPr fitToPage="1"/>
  </sheetPr>
  <dimension ref="A2:AB88"/>
  <sheetViews>
    <sheetView topLeftCell="A8" zoomScale="71" zoomScaleNormal="71" workbookViewId="0">
      <selection activeCell="B16" sqref="B16:Z16"/>
    </sheetView>
  </sheetViews>
  <sheetFormatPr defaultColWidth="8.0625" defaultRowHeight="12.75" customHeight="1" x14ac:dyDescent="0.35"/>
  <cols>
    <col min="1" max="1" width="3.0625" style="1" customWidth="1"/>
    <col min="2" max="2" width="17.5625" style="1" customWidth="1"/>
    <col min="3" max="3" width="46.75" style="1" customWidth="1"/>
    <col min="4" max="4" width="22.75" style="1" customWidth="1"/>
    <col min="5" max="5" width="26.0625" style="1" customWidth="1"/>
    <col min="6" max="6" width="28.0625" style="1" customWidth="1"/>
    <col min="7" max="7" width="27.0625" style="1" customWidth="1"/>
    <col min="8" max="8" width="23.5625" style="1" customWidth="1"/>
    <col min="9" max="9" width="22.5" style="1" customWidth="1"/>
    <col min="10" max="10" width="20.75" style="1" customWidth="1"/>
    <col min="11" max="11" width="22.5" style="1" customWidth="1"/>
    <col min="12" max="13" width="21.5625" style="1" customWidth="1"/>
    <col min="14" max="14" width="20.0625" style="1" customWidth="1"/>
    <col min="15" max="15" width="22.5" style="1" customWidth="1"/>
    <col min="16" max="16" width="19.75" style="1" customWidth="1"/>
    <col min="17" max="17" width="19.8125" style="1" customWidth="1"/>
    <col min="18" max="18" width="14.5625" style="1" customWidth="1"/>
    <col min="19" max="19" width="18.5625" style="3" customWidth="1"/>
    <col min="20" max="20" width="26.5" style="3" customWidth="1"/>
    <col min="21" max="21" width="25.75" style="1" customWidth="1"/>
    <col min="22" max="22" width="21.5625" style="1" bestFit="1" customWidth="1"/>
    <col min="23" max="26" width="22.5625" style="1" customWidth="1"/>
    <col min="27" max="27" width="10.5" style="1" bestFit="1" customWidth="1"/>
    <col min="28" max="16384" width="8.0625" style="1"/>
  </cols>
  <sheetData>
    <row r="2" spans="2:26" ht="35.25" customHeight="1" x14ac:dyDescent="0.35">
      <c r="B2" s="210" t="s">
        <v>126</v>
      </c>
      <c r="C2" s="210"/>
      <c r="D2" s="210"/>
      <c r="E2" s="210"/>
      <c r="F2" s="210"/>
      <c r="G2" s="210"/>
      <c r="H2" s="210"/>
      <c r="I2" s="210"/>
      <c r="J2" s="210"/>
      <c r="K2" s="210"/>
      <c r="L2" s="210"/>
      <c r="M2" s="210"/>
      <c r="N2" s="210"/>
      <c r="O2" s="210"/>
      <c r="P2" s="210"/>
      <c r="Q2" s="210"/>
      <c r="R2" s="210"/>
      <c r="S2" s="210"/>
      <c r="T2" s="210"/>
      <c r="U2" s="210"/>
      <c r="V2" s="210"/>
      <c r="W2" s="210"/>
      <c r="X2" s="210"/>
      <c r="Y2" s="210"/>
      <c r="Z2" s="210"/>
    </row>
    <row r="4" spans="2:26" ht="32.25" customHeight="1" x14ac:dyDescent="0.35">
      <c r="B4" s="225" t="s">
        <v>131</v>
      </c>
      <c r="C4" s="225"/>
      <c r="D4" s="225"/>
      <c r="E4" s="225"/>
      <c r="F4" s="225"/>
      <c r="G4" s="225"/>
      <c r="H4" s="225"/>
      <c r="I4" s="225"/>
      <c r="J4" s="225"/>
      <c r="K4" s="225"/>
      <c r="L4" s="225"/>
      <c r="M4" s="225"/>
      <c r="N4" s="225"/>
      <c r="O4" s="225"/>
      <c r="P4" s="225"/>
      <c r="Q4" s="225"/>
      <c r="R4" s="225"/>
      <c r="S4" s="225"/>
      <c r="T4" s="225"/>
      <c r="U4" s="225"/>
      <c r="V4" s="225"/>
      <c r="W4" s="225"/>
      <c r="X4" s="225"/>
      <c r="Y4" s="225"/>
      <c r="Z4" s="225"/>
    </row>
    <row r="5" spans="2:26" ht="33" customHeight="1" x14ac:dyDescent="0.35">
      <c r="B5" s="227" t="s">
        <v>205</v>
      </c>
      <c r="C5" s="227"/>
      <c r="D5" s="227"/>
      <c r="E5" s="227"/>
      <c r="F5" s="227"/>
      <c r="G5" s="227"/>
      <c r="H5" s="227"/>
      <c r="I5" s="227"/>
      <c r="J5" s="227"/>
      <c r="K5" s="227"/>
      <c r="L5" s="227"/>
      <c r="M5" s="227"/>
      <c r="N5" s="227"/>
      <c r="O5" s="227"/>
      <c r="P5" s="227"/>
      <c r="Q5" s="227"/>
      <c r="R5" s="227"/>
      <c r="S5" s="227"/>
      <c r="T5" s="227"/>
      <c r="U5" s="227"/>
      <c r="V5" s="227"/>
      <c r="W5" s="227"/>
      <c r="X5" s="227"/>
      <c r="Y5" s="227"/>
      <c r="Z5" s="227"/>
    </row>
    <row r="6" spans="2:26" ht="200.25" customHeight="1" x14ac:dyDescent="0.35">
      <c r="B6" s="230"/>
      <c r="C6" s="230"/>
      <c r="D6" s="230"/>
      <c r="E6" s="230"/>
      <c r="F6" s="230"/>
      <c r="G6" s="230"/>
      <c r="H6" s="230"/>
      <c r="I6" s="230"/>
      <c r="J6" s="230"/>
      <c r="K6" s="230"/>
      <c r="L6" s="230"/>
      <c r="M6" s="230"/>
      <c r="N6" s="230"/>
      <c r="O6" s="230"/>
      <c r="P6" s="230"/>
      <c r="Q6" s="230"/>
      <c r="R6" s="230"/>
      <c r="S6" s="230"/>
      <c r="T6" s="230"/>
      <c r="U6" s="230"/>
      <c r="V6" s="230"/>
      <c r="W6" s="230"/>
      <c r="X6" s="230"/>
      <c r="Y6" s="230"/>
      <c r="Z6" s="230"/>
    </row>
    <row r="7" spans="2:26" ht="15" x14ac:dyDescent="0.4">
      <c r="B7" s="29"/>
      <c r="C7" s="29"/>
      <c r="D7" s="29"/>
      <c r="E7" s="31"/>
      <c r="F7" s="13"/>
      <c r="G7" s="29"/>
      <c r="H7" s="29"/>
      <c r="I7" s="20"/>
      <c r="J7" s="32"/>
      <c r="K7" s="32"/>
      <c r="L7" s="29"/>
      <c r="M7" s="13"/>
      <c r="N7" s="29"/>
      <c r="O7" s="33"/>
      <c r="P7" s="33"/>
      <c r="Q7" s="29"/>
      <c r="R7" s="29"/>
      <c r="S7" s="30"/>
      <c r="T7" s="30"/>
      <c r="U7" s="29"/>
      <c r="V7" s="29"/>
      <c r="W7" s="29"/>
      <c r="X7" s="29"/>
      <c r="Y7" s="29"/>
      <c r="Z7" s="29"/>
    </row>
    <row r="8" spans="2:26" ht="65.25" customHeight="1" x14ac:dyDescent="0.35">
      <c r="B8" s="71" t="s">
        <v>132</v>
      </c>
      <c r="C8" s="71" t="s">
        <v>133</v>
      </c>
      <c r="D8" s="71" t="s">
        <v>180</v>
      </c>
      <c r="E8" s="71" t="s">
        <v>181</v>
      </c>
      <c r="F8" s="71" t="s">
        <v>206</v>
      </c>
      <c r="G8" s="80" t="s">
        <v>183</v>
      </c>
      <c r="H8" s="71" t="s">
        <v>184</v>
      </c>
      <c r="I8" s="71" t="s">
        <v>185</v>
      </c>
      <c r="J8" s="71" t="s">
        <v>186</v>
      </c>
      <c r="K8" s="71" t="s">
        <v>187</v>
      </c>
      <c r="L8" s="71" t="s">
        <v>188</v>
      </c>
      <c r="M8" s="80" t="s">
        <v>189</v>
      </c>
      <c r="N8" s="80" t="s">
        <v>190</v>
      </c>
      <c r="O8" s="81" t="s">
        <v>191</v>
      </c>
      <c r="P8" s="80" t="s">
        <v>134</v>
      </c>
      <c r="Q8" s="80" t="s">
        <v>135</v>
      </c>
      <c r="R8" s="80" t="s">
        <v>192</v>
      </c>
      <c r="S8" s="80" t="s">
        <v>193</v>
      </c>
      <c r="T8" s="71" t="s">
        <v>138</v>
      </c>
      <c r="U8" s="80" t="s">
        <v>139</v>
      </c>
      <c r="V8" s="71" t="s">
        <v>140</v>
      </c>
      <c r="W8" s="71" t="s">
        <v>141</v>
      </c>
      <c r="X8" s="71" t="s">
        <v>142</v>
      </c>
      <c r="Y8" s="71" t="s">
        <v>143</v>
      </c>
      <c r="Z8" s="71" t="s">
        <v>61</v>
      </c>
    </row>
    <row r="9" spans="2:26" s="35" customFormat="1" ht="27" customHeight="1" x14ac:dyDescent="0.35">
      <c r="B9" s="82">
        <v>1</v>
      </c>
      <c r="C9" s="59"/>
      <c r="D9" s="59"/>
      <c r="E9" s="59"/>
      <c r="F9" s="60"/>
      <c r="G9" s="61"/>
      <c r="H9" s="61"/>
      <c r="I9" s="61"/>
      <c r="J9" s="61"/>
      <c r="K9" s="62"/>
      <c r="L9" s="59"/>
      <c r="M9" s="62"/>
      <c r="N9" s="62"/>
      <c r="O9" s="62"/>
      <c r="P9" s="62"/>
      <c r="Q9" s="63"/>
      <c r="R9" s="61"/>
      <c r="S9" s="61"/>
      <c r="T9" s="61"/>
      <c r="U9" s="62"/>
      <c r="V9" s="61"/>
      <c r="W9" s="61"/>
      <c r="X9" s="61"/>
      <c r="Y9" s="61"/>
      <c r="Z9" s="96"/>
    </row>
    <row r="10" spans="2:26" ht="180" customHeight="1" x14ac:dyDescent="0.35">
      <c r="B10" s="228" t="s">
        <v>207</v>
      </c>
      <c r="C10" s="228"/>
      <c r="D10" s="228"/>
      <c r="E10" s="228"/>
      <c r="F10" s="228"/>
      <c r="G10" s="228"/>
      <c r="H10" s="228"/>
      <c r="I10" s="228"/>
      <c r="J10" s="228"/>
      <c r="K10" s="228"/>
      <c r="L10" s="228"/>
      <c r="M10" s="228"/>
      <c r="N10" s="228"/>
      <c r="O10" s="228"/>
      <c r="P10" s="228"/>
      <c r="Q10" s="228"/>
      <c r="R10" s="228"/>
      <c r="S10" s="228"/>
      <c r="T10" s="228"/>
      <c r="U10" s="228"/>
      <c r="V10" s="228"/>
      <c r="W10" s="228"/>
      <c r="X10" s="228"/>
      <c r="Y10" s="228"/>
      <c r="Z10" s="228"/>
    </row>
    <row r="11" spans="2:26" ht="65.25" customHeight="1" x14ac:dyDescent="0.35">
      <c r="B11" s="71" t="s">
        <v>132</v>
      </c>
      <c r="C11" s="71" t="s">
        <v>133</v>
      </c>
      <c r="D11" s="71" t="s">
        <v>180</v>
      </c>
      <c r="E11" s="71" t="s">
        <v>181</v>
      </c>
      <c r="F11" s="71" t="s">
        <v>206</v>
      </c>
      <c r="G11" s="80" t="s">
        <v>183</v>
      </c>
      <c r="H11" s="71" t="s">
        <v>184</v>
      </c>
      <c r="I11" s="71" t="s">
        <v>185</v>
      </c>
      <c r="J11" s="71" t="s">
        <v>186</v>
      </c>
      <c r="K11" s="71" t="s">
        <v>187</v>
      </c>
      <c r="L11" s="71" t="s">
        <v>188</v>
      </c>
      <c r="M11" s="80" t="s">
        <v>189</v>
      </c>
      <c r="N11" s="80" t="s">
        <v>190</v>
      </c>
      <c r="O11" s="81" t="s">
        <v>191</v>
      </c>
      <c r="P11" s="80" t="s">
        <v>134</v>
      </c>
      <c r="Q11" s="80" t="s">
        <v>135</v>
      </c>
      <c r="R11" s="80" t="s">
        <v>192</v>
      </c>
      <c r="S11" s="80" t="s">
        <v>193</v>
      </c>
      <c r="T11" s="71" t="s">
        <v>138</v>
      </c>
      <c r="U11" s="80" t="s">
        <v>139</v>
      </c>
      <c r="V11" s="71" t="s">
        <v>140</v>
      </c>
      <c r="W11" s="71" t="s">
        <v>141</v>
      </c>
      <c r="X11" s="71" t="s">
        <v>142</v>
      </c>
      <c r="Y11" s="71" t="s">
        <v>143</v>
      </c>
      <c r="Z11" s="71" t="s">
        <v>61</v>
      </c>
    </row>
    <row r="12" spans="2:26" s="35" customFormat="1" ht="27" customHeight="1" x14ac:dyDescent="0.35">
      <c r="B12" s="97">
        <v>2</v>
      </c>
      <c r="C12" s="59"/>
      <c r="D12" s="59"/>
      <c r="E12" s="59"/>
      <c r="F12" s="60"/>
      <c r="G12" s="61"/>
      <c r="H12" s="61"/>
      <c r="I12" s="61"/>
      <c r="J12" s="61"/>
      <c r="K12" s="62"/>
      <c r="L12" s="59"/>
      <c r="M12" s="62"/>
      <c r="N12" s="62"/>
      <c r="O12" s="62"/>
      <c r="P12" s="62"/>
      <c r="Q12" s="63"/>
      <c r="R12" s="61"/>
      <c r="S12" s="61"/>
      <c r="T12" s="61"/>
      <c r="U12" s="62"/>
      <c r="V12" s="61"/>
      <c r="W12" s="61"/>
      <c r="X12" s="61"/>
      <c r="Y12" s="61"/>
      <c r="Z12" s="96"/>
    </row>
    <row r="13" spans="2:26" ht="180" customHeight="1" x14ac:dyDescent="0.35">
      <c r="B13" s="228" t="s">
        <v>207</v>
      </c>
      <c r="C13" s="228"/>
      <c r="D13" s="228"/>
      <c r="E13" s="228"/>
      <c r="F13" s="228"/>
      <c r="G13" s="228"/>
      <c r="H13" s="228"/>
      <c r="I13" s="228"/>
      <c r="J13" s="228"/>
      <c r="K13" s="228"/>
      <c r="L13" s="228"/>
      <c r="M13" s="228"/>
      <c r="N13" s="228"/>
      <c r="O13" s="228"/>
      <c r="P13" s="228"/>
      <c r="Q13" s="228"/>
      <c r="R13" s="228"/>
      <c r="S13" s="228"/>
      <c r="T13" s="228"/>
      <c r="U13" s="228"/>
      <c r="V13" s="228"/>
      <c r="W13" s="228"/>
      <c r="X13" s="228"/>
      <c r="Y13" s="228"/>
      <c r="Z13" s="228"/>
    </row>
    <row r="14" spans="2:26" ht="65.25" customHeight="1" x14ac:dyDescent="0.35">
      <c r="B14" s="71" t="s">
        <v>132</v>
      </c>
      <c r="C14" s="71" t="s">
        <v>133</v>
      </c>
      <c r="D14" s="71" t="s">
        <v>180</v>
      </c>
      <c r="E14" s="71" t="s">
        <v>181</v>
      </c>
      <c r="F14" s="71" t="s">
        <v>206</v>
      </c>
      <c r="G14" s="80" t="s">
        <v>183</v>
      </c>
      <c r="H14" s="71" t="s">
        <v>184</v>
      </c>
      <c r="I14" s="71" t="s">
        <v>185</v>
      </c>
      <c r="J14" s="71" t="s">
        <v>186</v>
      </c>
      <c r="K14" s="71" t="s">
        <v>187</v>
      </c>
      <c r="L14" s="71" t="s">
        <v>188</v>
      </c>
      <c r="M14" s="80" t="s">
        <v>189</v>
      </c>
      <c r="N14" s="80" t="s">
        <v>190</v>
      </c>
      <c r="O14" s="81" t="s">
        <v>191</v>
      </c>
      <c r="P14" s="80" t="s">
        <v>134</v>
      </c>
      <c r="Q14" s="80" t="s">
        <v>135</v>
      </c>
      <c r="R14" s="80" t="s">
        <v>192</v>
      </c>
      <c r="S14" s="80" t="s">
        <v>193</v>
      </c>
      <c r="T14" s="71" t="s">
        <v>138</v>
      </c>
      <c r="U14" s="80" t="s">
        <v>139</v>
      </c>
      <c r="V14" s="71" t="s">
        <v>140</v>
      </c>
      <c r="W14" s="71" t="s">
        <v>141</v>
      </c>
      <c r="X14" s="71" t="s">
        <v>142</v>
      </c>
      <c r="Y14" s="71" t="s">
        <v>143</v>
      </c>
      <c r="Z14" s="71" t="s">
        <v>61</v>
      </c>
    </row>
    <row r="15" spans="2:26" s="35" customFormat="1" ht="27" customHeight="1" x14ac:dyDescent="0.35">
      <c r="B15" s="97">
        <v>3</v>
      </c>
      <c r="C15" s="59"/>
      <c r="D15" s="59"/>
      <c r="E15" s="59"/>
      <c r="F15" s="60"/>
      <c r="G15" s="61"/>
      <c r="H15" s="61"/>
      <c r="I15" s="61"/>
      <c r="J15" s="61"/>
      <c r="K15" s="62"/>
      <c r="L15" s="59"/>
      <c r="M15" s="62"/>
      <c r="N15" s="62"/>
      <c r="O15" s="62"/>
      <c r="P15" s="62"/>
      <c r="Q15" s="63"/>
      <c r="R15" s="61"/>
      <c r="S15" s="61"/>
      <c r="T15" s="61"/>
      <c r="U15" s="62"/>
      <c r="V15" s="61"/>
      <c r="W15" s="61"/>
      <c r="X15" s="61"/>
      <c r="Y15" s="61"/>
      <c r="Z15" s="96"/>
    </row>
    <row r="16" spans="2:26" ht="180" customHeight="1" x14ac:dyDescent="0.35">
      <c r="B16" s="228" t="s">
        <v>207</v>
      </c>
      <c r="C16" s="229"/>
      <c r="D16" s="229"/>
      <c r="E16" s="229"/>
      <c r="F16" s="229"/>
      <c r="G16" s="229"/>
      <c r="H16" s="229"/>
      <c r="I16" s="229"/>
      <c r="J16" s="229"/>
      <c r="K16" s="229"/>
      <c r="L16" s="229"/>
      <c r="M16" s="229"/>
      <c r="N16" s="229"/>
      <c r="O16" s="229"/>
      <c r="P16" s="229"/>
      <c r="Q16" s="229"/>
      <c r="R16" s="229"/>
      <c r="S16" s="229"/>
      <c r="T16" s="229"/>
      <c r="U16" s="229"/>
      <c r="V16" s="229"/>
      <c r="W16" s="229"/>
      <c r="X16" s="229"/>
      <c r="Y16" s="229"/>
      <c r="Z16" s="229"/>
    </row>
    <row r="17" spans="2:26" ht="65.25" customHeight="1" x14ac:dyDescent="0.35">
      <c r="B17" s="71" t="s">
        <v>132</v>
      </c>
      <c r="C17" s="71" t="s">
        <v>133</v>
      </c>
      <c r="D17" s="71" t="s">
        <v>180</v>
      </c>
      <c r="E17" s="71" t="s">
        <v>181</v>
      </c>
      <c r="F17" s="71" t="s">
        <v>206</v>
      </c>
      <c r="G17" s="80" t="s">
        <v>183</v>
      </c>
      <c r="H17" s="71" t="s">
        <v>184</v>
      </c>
      <c r="I17" s="71" t="s">
        <v>185</v>
      </c>
      <c r="J17" s="71" t="s">
        <v>186</v>
      </c>
      <c r="K17" s="71" t="s">
        <v>187</v>
      </c>
      <c r="L17" s="71" t="s">
        <v>188</v>
      </c>
      <c r="M17" s="80" t="s">
        <v>189</v>
      </c>
      <c r="N17" s="80" t="s">
        <v>190</v>
      </c>
      <c r="O17" s="81" t="s">
        <v>191</v>
      </c>
      <c r="P17" s="80" t="s">
        <v>134</v>
      </c>
      <c r="Q17" s="80" t="s">
        <v>135</v>
      </c>
      <c r="R17" s="80" t="s">
        <v>192</v>
      </c>
      <c r="S17" s="80" t="s">
        <v>193</v>
      </c>
      <c r="T17" s="71" t="s">
        <v>138</v>
      </c>
      <c r="U17" s="80" t="s">
        <v>139</v>
      </c>
      <c r="V17" s="71" t="s">
        <v>140</v>
      </c>
      <c r="W17" s="71" t="s">
        <v>141</v>
      </c>
      <c r="X17" s="71" t="s">
        <v>142</v>
      </c>
      <c r="Y17" s="71" t="s">
        <v>143</v>
      </c>
      <c r="Z17" s="71" t="s">
        <v>61</v>
      </c>
    </row>
    <row r="18" spans="2:26" s="35" customFormat="1" ht="27" customHeight="1" x14ac:dyDescent="0.35">
      <c r="B18" s="97">
        <v>4</v>
      </c>
      <c r="C18" s="59"/>
      <c r="D18" s="59"/>
      <c r="E18" s="59"/>
      <c r="F18" s="60"/>
      <c r="G18" s="61"/>
      <c r="H18" s="61"/>
      <c r="I18" s="61"/>
      <c r="J18" s="61"/>
      <c r="K18" s="62"/>
      <c r="L18" s="59"/>
      <c r="M18" s="62"/>
      <c r="N18" s="62"/>
      <c r="O18" s="62"/>
      <c r="P18" s="62"/>
      <c r="Q18" s="63"/>
      <c r="R18" s="61"/>
      <c r="S18" s="61"/>
      <c r="T18" s="61"/>
      <c r="U18" s="62"/>
      <c r="V18" s="61"/>
      <c r="W18" s="61"/>
      <c r="X18" s="61"/>
      <c r="Y18" s="61"/>
      <c r="Z18" s="96"/>
    </row>
    <row r="19" spans="2:26" ht="147" customHeight="1" x14ac:dyDescent="0.35">
      <c r="B19" s="228" t="s">
        <v>207</v>
      </c>
      <c r="C19" s="229"/>
      <c r="D19" s="229"/>
      <c r="E19" s="229"/>
      <c r="F19" s="229"/>
      <c r="G19" s="229"/>
      <c r="H19" s="229"/>
      <c r="I19" s="229"/>
      <c r="J19" s="229"/>
      <c r="K19" s="229"/>
      <c r="L19" s="229"/>
      <c r="M19" s="229"/>
      <c r="N19" s="229"/>
      <c r="O19" s="229"/>
      <c r="P19" s="229"/>
      <c r="Q19" s="229"/>
      <c r="R19" s="229"/>
      <c r="S19" s="229"/>
      <c r="T19" s="229"/>
      <c r="U19" s="229"/>
      <c r="V19" s="229"/>
      <c r="W19" s="229"/>
      <c r="X19" s="229"/>
      <c r="Y19" s="229"/>
      <c r="Z19" s="229"/>
    </row>
    <row r="20" spans="2:26" ht="65.25" customHeight="1" x14ac:dyDescent="0.35">
      <c r="B20" s="71" t="s">
        <v>132</v>
      </c>
      <c r="C20" s="71" t="s">
        <v>133</v>
      </c>
      <c r="D20" s="71" t="s">
        <v>180</v>
      </c>
      <c r="E20" s="71" t="s">
        <v>181</v>
      </c>
      <c r="F20" s="71" t="s">
        <v>206</v>
      </c>
      <c r="G20" s="80" t="s">
        <v>183</v>
      </c>
      <c r="H20" s="71" t="s">
        <v>184</v>
      </c>
      <c r="I20" s="71" t="s">
        <v>185</v>
      </c>
      <c r="J20" s="71" t="s">
        <v>186</v>
      </c>
      <c r="K20" s="71" t="s">
        <v>187</v>
      </c>
      <c r="L20" s="71" t="s">
        <v>188</v>
      </c>
      <c r="M20" s="80" t="s">
        <v>189</v>
      </c>
      <c r="N20" s="80" t="s">
        <v>190</v>
      </c>
      <c r="O20" s="81" t="s">
        <v>191</v>
      </c>
      <c r="P20" s="80" t="s">
        <v>134</v>
      </c>
      <c r="Q20" s="80" t="s">
        <v>135</v>
      </c>
      <c r="R20" s="80" t="s">
        <v>192</v>
      </c>
      <c r="S20" s="80" t="s">
        <v>193</v>
      </c>
      <c r="T20" s="71" t="s">
        <v>138</v>
      </c>
      <c r="U20" s="80" t="s">
        <v>139</v>
      </c>
      <c r="V20" s="71" t="s">
        <v>140</v>
      </c>
      <c r="W20" s="71" t="s">
        <v>141</v>
      </c>
      <c r="X20" s="71" t="s">
        <v>142</v>
      </c>
      <c r="Y20" s="71" t="s">
        <v>143</v>
      </c>
      <c r="Z20" s="71" t="s">
        <v>61</v>
      </c>
    </row>
    <row r="21" spans="2:26" s="35" customFormat="1" ht="27" customHeight="1" x14ac:dyDescent="0.35">
      <c r="B21" s="97">
        <v>5</v>
      </c>
      <c r="C21" s="59"/>
      <c r="D21" s="59"/>
      <c r="E21" s="59"/>
      <c r="F21" s="60"/>
      <c r="G21" s="61"/>
      <c r="H21" s="61"/>
      <c r="I21" s="61"/>
      <c r="J21" s="61"/>
      <c r="K21" s="62"/>
      <c r="L21" s="59"/>
      <c r="M21" s="62"/>
      <c r="N21" s="62"/>
      <c r="O21" s="62"/>
      <c r="P21" s="62"/>
      <c r="Q21" s="63"/>
      <c r="R21" s="61"/>
      <c r="S21" s="61"/>
      <c r="T21" s="61"/>
      <c r="U21" s="62"/>
      <c r="V21" s="61"/>
      <c r="W21" s="61"/>
      <c r="X21" s="61"/>
      <c r="Y21" s="61"/>
      <c r="Z21" s="96"/>
    </row>
    <row r="22" spans="2:26" ht="180" customHeight="1" x14ac:dyDescent="0.35">
      <c r="B22" s="228" t="s">
        <v>207</v>
      </c>
      <c r="C22" s="229"/>
      <c r="D22" s="229"/>
      <c r="E22" s="229"/>
      <c r="F22" s="229"/>
      <c r="G22" s="229"/>
      <c r="H22" s="229"/>
      <c r="I22" s="229"/>
      <c r="J22" s="229"/>
      <c r="K22" s="229"/>
      <c r="L22" s="229"/>
      <c r="M22" s="229"/>
      <c r="N22" s="229"/>
      <c r="O22" s="229"/>
      <c r="P22" s="229"/>
      <c r="Q22" s="229"/>
      <c r="R22" s="229"/>
      <c r="S22" s="229"/>
      <c r="T22" s="229"/>
      <c r="U22" s="229"/>
      <c r="V22" s="229"/>
      <c r="W22" s="229"/>
      <c r="X22" s="229"/>
      <c r="Y22" s="229"/>
      <c r="Z22" s="229"/>
    </row>
    <row r="23" spans="2:26" ht="65.25" customHeight="1" x14ac:dyDescent="0.35">
      <c r="B23" s="71" t="s">
        <v>132</v>
      </c>
      <c r="C23" s="71" t="s">
        <v>133</v>
      </c>
      <c r="D23" s="71" t="s">
        <v>180</v>
      </c>
      <c r="E23" s="71" t="s">
        <v>181</v>
      </c>
      <c r="F23" s="71" t="s">
        <v>206</v>
      </c>
      <c r="G23" s="80" t="s">
        <v>183</v>
      </c>
      <c r="H23" s="71" t="s">
        <v>184</v>
      </c>
      <c r="I23" s="71" t="s">
        <v>185</v>
      </c>
      <c r="J23" s="71" t="s">
        <v>186</v>
      </c>
      <c r="K23" s="71" t="s">
        <v>187</v>
      </c>
      <c r="L23" s="71" t="s">
        <v>188</v>
      </c>
      <c r="M23" s="80" t="s">
        <v>189</v>
      </c>
      <c r="N23" s="80" t="s">
        <v>190</v>
      </c>
      <c r="O23" s="81" t="s">
        <v>191</v>
      </c>
      <c r="P23" s="80" t="s">
        <v>134</v>
      </c>
      <c r="Q23" s="80" t="s">
        <v>135</v>
      </c>
      <c r="R23" s="80" t="s">
        <v>192</v>
      </c>
      <c r="S23" s="80" t="s">
        <v>193</v>
      </c>
      <c r="T23" s="71" t="s">
        <v>138</v>
      </c>
      <c r="U23" s="80" t="s">
        <v>139</v>
      </c>
      <c r="V23" s="71" t="s">
        <v>140</v>
      </c>
      <c r="W23" s="71" t="s">
        <v>141</v>
      </c>
      <c r="X23" s="71" t="s">
        <v>142</v>
      </c>
      <c r="Y23" s="71" t="s">
        <v>143</v>
      </c>
      <c r="Z23" s="71" t="s">
        <v>61</v>
      </c>
    </row>
    <row r="24" spans="2:26" s="35" customFormat="1" ht="27" customHeight="1" x14ac:dyDescent="0.35">
      <c r="B24" s="83">
        <v>6</v>
      </c>
      <c r="C24" s="115"/>
      <c r="D24" s="115"/>
      <c r="E24" s="115"/>
      <c r="F24" s="116"/>
      <c r="G24" s="117"/>
      <c r="H24" s="117"/>
      <c r="I24" s="117"/>
      <c r="J24" s="117"/>
      <c r="K24" s="114"/>
      <c r="L24" s="115"/>
      <c r="M24" s="114"/>
      <c r="N24" s="114"/>
      <c r="O24" s="114"/>
      <c r="P24" s="114"/>
      <c r="Q24" s="118"/>
      <c r="R24" s="117"/>
      <c r="S24" s="117"/>
      <c r="T24" s="117"/>
      <c r="U24" s="114"/>
      <c r="V24" s="117"/>
      <c r="W24" s="117"/>
      <c r="X24" s="117"/>
      <c r="Y24" s="117"/>
      <c r="Z24" s="96"/>
    </row>
    <row r="25" spans="2:26" ht="180" customHeight="1" x14ac:dyDescent="0.35">
      <c r="B25" s="228" t="s">
        <v>207</v>
      </c>
      <c r="C25" s="229"/>
      <c r="D25" s="229"/>
      <c r="E25" s="229"/>
      <c r="F25" s="229"/>
      <c r="G25" s="229"/>
      <c r="H25" s="229"/>
      <c r="I25" s="229"/>
      <c r="J25" s="229"/>
      <c r="K25" s="229"/>
      <c r="L25" s="229"/>
      <c r="M25" s="229"/>
      <c r="N25" s="229"/>
      <c r="O25" s="229"/>
      <c r="P25" s="229"/>
      <c r="Q25" s="229"/>
      <c r="R25" s="229"/>
      <c r="S25" s="229"/>
      <c r="T25" s="229"/>
      <c r="U25" s="229"/>
      <c r="V25" s="229"/>
      <c r="W25" s="229"/>
      <c r="X25" s="229"/>
      <c r="Y25" s="229"/>
      <c r="Z25" s="229"/>
    </row>
    <row r="26" spans="2:26" ht="65.25" customHeight="1" x14ac:dyDescent="0.35">
      <c r="B26" s="71" t="s">
        <v>132</v>
      </c>
      <c r="C26" s="71" t="s">
        <v>133</v>
      </c>
      <c r="D26" s="71" t="s">
        <v>180</v>
      </c>
      <c r="E26" s="71" t="s">
        <v>181</v>
      </c>
      <c r="F26" s="71" t="s">
        <v>206</v>
      </c>
      <c r="G26" s="80" t="s">
        <v>183</v>
      </c>
      <c r="H26" s="71" t="s">
        <v>184</v>
      </c>
      <c r="I26" s="71" t="s">
        <v>185</v>
      </c>
      <c r="J26" s="71" t="s">
        <v>186</v>
      </c>
      <c r="K26" s="71" t="s">
        <v>187</v>
      </c>
      <c r="L26" s="71" t="s">
        <v>188</v>
      </c>
      <c r="M26" s="80" t="s">
        <v>189</v>
      </c>
      <c r="N26" s="80" t="s">
        <v>190</v>
      </c>
      <c r="O26" s="81" t="s">
        <v>191</v>
      </c>
      <c r="P26" s="80" t="s">
        <v>134</v>
      </c>
      <c r="Q26" s="80" t="s">
        <v>135</v>
      </c>
      <c r="R26" s="80" t="s">
        <v>192</v>
      </c>
      <c r="S26" s="80" t="s">
        <v>193</v>
      </c>
      <c r="T26" s="71" t="s">
        <v>138</v>
      </c>
      <c r="U26" s="80" t="s">
        <v>139</v>
      </c>
      <c r="V26" s="71" t="s">
        <v>140</v>
      </c>
      <c r="W26" s="71" t="s">
        <v>141</v>
      </c>
      <c r="X26" s="71" t="s">
        <v>142</v>
      </c>
      <c r="Y26" s="71" t="s">
        <v>143</v>
      </c>
      <c r="Z26" s="71" t="s">
        <v>61</v>
      </c>
    </row>
    <row r="27" spans="2:26" s="35" customFormat="1" ht="27" customHeight="1" x14ac:dyDescent="0.35">
      <c r="B27" s="83">
        <v>7</v>
      </c>
      <c r="C27" s="59"/>
      <c r="D27" s="59"/>
      <c r="E27" s="59"/>
      <c r="F27" s="60"/>
      <c r="G27" s="61"/>
      <c r="H27" s="61"/>
      <c r="I27" s="61"/>
      <c r="J27" s="61"/>
      <c r="K27" s="62"/>
      <c r="L27" s="59"/>
      <c r="M27" s="62"/>
      <c r="N27" s="62"/>
      <c r="O27" s="62"/>
      <c r="P27" s="62"/>
      <c r="Q27" s="63"/>
      <c r="R27" s="61"/>
      <c r="S27" s="61"/>
      <c r="T27" s="61"/>
      <c r="U27" s="62"/>
      <c r="V27" s="61"/>
      <c r="W27" s="61"/>
      <c r="X27" s="61"/>
      <c r="Y27" s="61"/>
      <c r="Z27" s="96"/>
    </row>
    <row r="28" spans="2:26" ht="180" customHeight="1" x14ac:dyDescent="0.35">
      <c r="B28" s="228" t="s">
        <v>207</v>
      </c>
      <c r="C28" s="229"/>
      <c r="D28" s="229"/>
      <c r="E28" s="229"/>
      <c r="F28" s="229"/>
      <c r="G28" s="229"/>
      <c r="H28" s="229"/>
      <c r="I28" s="229"/>
      <c r="J28" s="229"/>
      <c r="K28" s="229"/>
      <c r="L28" s="229"/>
      <c r="M28" s="229"/>
      <c r="N28" s="229"/>
      <c r="O28" s="229"/>
      <c r="P28" s="229"/>
      <c r="Q28" s="229"/>
      <c r="R28" s="229"/>
      <c r="S28" s="229"/>
      <c r="T28" s="229"/>
      <c r="U28" s="229"/>
      <c r="V28" s="229"/>
      <c r="W28" s="229"/>
      <c r="X28" s="229"/>
      <c r="Y28" s="229"/>
      <c r="Z28" s="229"/>
    </row>
    <row r="29" spans="2:26" ht="65.25" customHeight="1" x14ac:dyDescent="0.35">
      <c r="B29" s="71" t="s">
        <v>132</v>
      </c>
      <c r="C29" s="71" t="s">
        <v>133</v>
      </c>
      <c r="D29" s="71" t="s">
        <v>180</v>
      </c>
      <c r="E29" s="71" t="s">
        <v>181</v>
      </c>
      <c r="F29" s="71" t="s">
        <v>206</v>
      </c>
      <c r="G29" s="80" t="s">
        <v>183</v>
      </c>
      <c r="H29" s="71" t="s">
        <v>184</v>
      </c>
      <c r="I29" s="71" t="s">
        <v>185</v>
      </c>
      <c r="J29" s="71" t="s">
        <v>186</v>
      </c>
      <c r="K29" s="71" t="s">
        <v>187</v>
      </c>
      <c r="L29" s="71" t="s">
        <v>188</v>
      </c>
      <c r="M29" s="80" t="s">
        <v>189</v>
      </c>
      <c r="N29" s="80" t="s">
        <v>190</v>
      </c>
      <c r="O29" s="81" t="s">
        <v>191</v>
      </c>
      <c r="P29" s="80" t="s">
        <v>134</v>
      </c>
      <c r="Q29" s="80" t="s">
        <v>135</v>
      </c>
      <c r="R29" s="80" t="s">
        <v>192</v>
      </c>
      <c r="S29" s="80" t="s">
        <v>193</v>
      </c>
      <c r="T29" s="71" t="s">
        <v>138</v>
      </c>
      <c r="U29" s="80" t="s">
        <v>139</v>
      </c>
      <c r="V29" s="71" t="s">
        <v>140</v>
      </c>
      <c r="W29" s="71" t="s">
        <v>141</v>
      </c>
      <c r="X29" s="71" t="s">
        <v>142</v>
      </c>
      <c r="Y29" s="71" t="s">
        <v>143</v>
      </c>
      <c r="Z29" s="71" t="s">
        <v>61</v>
      </c>
    </row>
    <row r="30" spans="2:26" s="35" customFormat="1" ht="27" customHeight="1" x14ac:dyDescent="0.35">
      <c r="B30" s="83">
        <v>8</v>
      </c>
      <c r="C30" s="59"/>
      <c r="D30" s="59"/>
      <c r="E30" s="59"/>
      <c r="F30" s="60"/>
      <c r="G30" s="61"/>
      <c r="H30" s="61"/>
      <c r="I30" s="61"/>
      <c r="J30" s="61"/>
      <c r="K30" s="62"/>
      <c r="L30" s="59"/>
      <c r="M30" s="62"/>
      <c r="N30" s="62"/>
      <c r="O30" s="62"/>
      <c r="P30" s="62"/>
      <c r="Q30" s="63"/>
      <c r="R30" s="61"/>
      <c r="S30" s="61"/>
      <c r="T30" s="61"/>
      <c r="U30" s="62"/>
      <c r="V30" s="61"/>
      <c r="W30" s="61"/>
      <c r="X30" s="61"/>
      <c r="Y30" s="61"/>
      <c r="Z30" s="96"/>
    </row>
    <row r="31" spans="2:26" ht="180" customHeight="1" x14ac:dyDescent="0.35">
      <c r="B31" s="228" t="s">
        <v>207</v>
      </c>
      <c r="C31" s="229"/>
      <c r="D31" s="229"/>
      <c r="E31" s="229"/>
      <c r="F31" s="229"/>
      <c r="G31" s="229"/>
      <c r="H31" s="229"/>
      <c r="I31" s="229"/>
      <c r="J31" s="229"/>
      <c r="K31" s="229"/>
      <c r="L31" s="229"/>
      <c r="M31" s="229"/>
      <c r="N31" s="229"/>
      <c r="O31" s="229"/>
      <c r="P31" s="229"/>
      <c r="Q31" s="229"/>
      <c r="R31" s="229"/>
      <c r="S31" s="229"/>
      <c r="T31" s="229"/>
      <c r="U31" s="229"/>
      <c r="V31" s="229"/>
      <c r="W31" s="229"/>
      <c r="X31" s="229"/>
      <c r="Y31" s="229"/>
      <c r="Z31" s="229"/>
    </row>
    <row r="32" spans="2:26" ht="65.25" customHeight="1" x14ac:dyDescent="0.35">
      <c r="B32" s="71" t="s">
        <v>132</v>
      </c>
      <c r="C32" s="71" t="s">
        <v>133</v>
      </c>
      <c r="D32" s="71" t="s">
        <v>180</v>
      </c>
      <c r="E32" s="71" t="s">
        <v>181</v>
      </c>
      <c r="F32" s="71" t="s">
        <v>206</v>
      </c>
      <c r="G32" s="80" t="s">
        <v>183</v>
      </c>
      <c r="H32" s="71" t="s">
        <v>184</v>
      </c>
      <c r="I32" s="71" t="s">
        <v>185</v>
      </c>
      <c r="J32" s="71" t="s">
        <v>186</v>
      </c>
      <c r="K32" s="71" t="s">
        <v>187</v>
      </c>
      <c r="L32" s="71" t="s">
        <v>188</v>
      </c>
      <c r="M32" s="80" t="s">
        <v>189</v>
      </c>
      <c r="N32" s="80" t="s">
        <v>190</v>
      </c>
      <c r="O32" s="81" t="s">
        <v>191</v>
      </c>
      <c r="P32" s="80" t="s">
        <v>134</v>
      </c>
      <c r="Q32" s="80" t="s">
        <v>135</v>
      </c>
      <c r="R32" s="80" t="s">
        <v>192</v>
      </c>
      <c r="S32" s="80" t="s">
        <v>193</v>
      </c>
      <c r="T32" s="71" t="s">
        <v>138</v>
      </c>
      <c r="U32" s="80" t="s">
        <v>139</v>
      </c>
      <c r="V32" s="71" t="s">
        <v>140</v>
      </c>
      <c r="W32" s="71" t="s">
        <v>141</v>
      </c>
      <c r="X32" s="71" t="s">
        <v>142</v>
      </c>
      <c r="Y32" s="71" t="s">
        <v>143</v>
      </c>
      <c r="Z32" s="71" t="s">
        <v>61</v>
      </c>
    </row>
    <row r="33" spans="2:26" s="35" customFormat="1" ht="27" customHeight="1" x14ac:dyDescent="0.35">
      <c r="B33" s="83">
        <v>9</v>
      </c>
      <c r="C33" s="59"/>
      <c r="D33" s="59"/>
      <c r="E33" s="59"/>
      <c r="F33" s="60"/>
      <c r="G33" s="61"/>
      <c r="H33" s="61"/>
      <c r="I33" s="61"/>
      <c r="J33" s="61"/>
      <c r="K33" s="62"/>
      <c r="L33" s="59"/>
      <c r="M33" s="62"/>
      <c r="N33" s="62"/>
      <c r="O33" s="62"/>
      <c r="P33" s="62"/>
      <c r="Q33" s="63"/>
      <c r="R33" s="61"/>
      <c r="S33" s="61"/>
      <c r="T33" s="61"/>
      <c r="U33" s="62"/>
      <c r="V33" s="61"/>
      <c r="W33" s="61"/>
      <c r="X33" s="61"/>
      <c r="Y33" s="61"/>
      <c r="Z33" s="96"/>
    </row>
    <row r="34" spans="2:26" ht="180" customHeight="1" x14ac:dyDescent="0.35">
      <c r="B34" s="228" t="s">
        <v>207</v>
      </c>
      <c r="C34" s="229"/>
      <c r="D34" s="229"/>
      <c r="E34" s="229"/>
      <c r="F34" s="229"/>
      <c r="G34" s="229"/>
      <c r="H34" s="229"/>
      <c r="I34" s="229"/>
      <c r="J34" s="229"/>
      <c r="K34" s="229"/>
      <c r="L34" s="229"/>
      <c r="M34" s="229"/>
      <c r="N34" s="229"/>
      <c r="O34" s="229"/>
      <c r="P34" s="229"/>
      <c r="Q34" s="229"/>
      <c r="R34" s="229"/>
      <c r="S34" s="229"/>
      <c r="T34" s="229"/>
      <c r="U34" s="229"/>
      <c r="V34" s="229"/>
      <c r="W34" s="229"/>
      <c r="X34" s="229"/>
      <c r="Y34" s="229"/>
      <c r="Z34" s="229"/>
    </row>
    <row r="35" spans="2:26" ht="65.25" customHeight="1" x14ac:dyDescent="0.35">
      <c r="B35" s="71" t="s">
        <v>132</v>
      </c>
      <c r="C35" s="71" t="s">
        <v>133</v>
      </c>
      <c r="D35" s="71" t="s">
        <v>180</v>
      </c>
      <c r="E35" s="71" t="s">
        <v>181</v>
      </c>
      <c r="F35" s="71" t="s">
        <v>206</v>
      </c>
      <c r="G35" s="80" t="s">
        <v>183</v>
      </c>
      <c r="H35" s="71" t="s">
        <v>184</v>
      </c>
      <c r="I35" s="71" t="s">
        <v>185</v>
      </c>
      <c r="J35" s="71" t="s">
        <v>186</v>
      </c>
      <c r="K35" s="71" t="s">
        <v>187</v>
      </c>
      <c r="L35" s="71" t="s">
        <v>188</v>
      </c>
      <c r="M35" s="80" t="s">
        <v>189</v>
      </c>
      <c r="N35" s="80" t="s">
        <v>190</v>
      </c>
      <c r="O35" s="81" t="s">
        <v>191</v>
      </c>
      <c r="P35" s="80" t="s">
        <v>134</v>
      </c>
      <c r="Q35" s="80" t="s">
        <v>135</v>
      </c>
      <c r="R35" s="80" t="s">
        <v>192</v>
      </c>
      <c r="S35" s="80" t="s">
        <v>193</v>
      </c>
      <c r="T35" s="71" t="s">
        <v>138</v>
      </c>
      <c r="U35" s="80" t="s">
        <v>139</v>
      </c>
      <c r="V35" s="71" t="s">
        <v>140</v>
      </c>
      <c r="W35" s="71" t="s">
        <v>141</v>
      </c>
      <c r="X35" s="71" t="s">
        <v>142</v>
      </c>
      <c r="Y35" s="71" t="s">
        <v>143</v>
      </c>
      <c r="Z35" s="71" t="s">
        <v>61</v>
      </c>
    </row>
    <row r="36" spans="2:26" s="35" customFormat="1" ht="27" customHeight="1" x14ac:dyDescent="0.35">
      <c r="B36" s="83">
        <v>10</v>
      </c>
      <c r="C36" s="59"/>
      <c r="D36" s="59"/>
      <c r="E36" s="59"/>
      <c r="F36" s="60"/>
      <c r="G36" s="61"/>
      <c r="H36" s="61"/>
      <c r="I36" s="61"/>
      <c r="J36" s="61"/>
      <c r="K36" s="62"/>
      <c r="L36" s="59"/>
      <c r="M36" s="62"/>
      <c r="N36" s="62"/>
      <c r="O36" s="62"/>
      <c r="P36" s="62"/>
      <c r="Q36" s="63"/>
      <c r="R36" s="61"/>
      <c r="S36" s="61"/>
      <c r="T36" s="61"/>
      <c r="U36" s="62"/>
      <c r="V36" s="61"/>
      <c r="W36" s="61"/>
      <c r="X36" s="61"/>
      <c r="Y36" s="61"/>
      <c r="Z36" s="96"/>
    </row>
    <row r="37" spans="2:26" ht="180" customHeight="1" x14ac:dyDescent="0.35">
      <c r="B37" s="228" t="s">
        <v>207</v>
      </c>
      <c r="C37" s="229"/>
      <c r="D37" s="229"/>
      <c r="E37" s="229"/>
      <c r="F37" s="229"/>
      <c r="G37" s="229"/>
      <c r="H37" s="229"/>
      <c r="I37" s="229"/>
      <c r="J37" s="229"/>
      <c r="K37" s="229"/>
      <c r="L37" s="229"/>
      <c r="M37" s="229"/>
      <c r="N37" s="229"/>
      <c r="O37" s="229"/>
      <c r="P37" s="229"/>
      <c r="Q37" s="229"/>
      <c r="R37" s="229"/>
      <c r="S37" s="229"/>
      <c r="T37" s="229"/>
      <c r="U37" s="229"/>
      <c r="V37" s="229"/>
      <c r="W37" s="229"/>
      <c r="X37" s="229"/>
      <c r="Y37" s="229"/>
      <c r="Z37" s="229"/>
    </row>
    <row r="38" spans="2:26" ht="65.25" customHeight="1" x14ac:dyDescent="0.35">
      <c r="B38" s="71" t="s">
        <v>132</v>
      </c>
      <c r="C38" s="71" t="s">
        <v>133</v>
      </c>
      <c r="D38" s="71" t="s">
        <v>180</v>
      </c>
      <c r="E38" s="71" t="s">
        <v>181</v>
      </c>
      <c r="F38" s="71" t="s">
        <v>206</v>
      </c>
      <c r="G38" s="80" t="s">
        <v>183</v>
      </c>
      <c r="H38" s="71" t="s">
        <v>184</v>
      </c>
      <c r="I38" s="71" t="s">
        <v>185</v>
      </c>
      <c r="J38" s="71" t="s">
        <v>186</v>
      </c>
      <c r="K38" s="71" t="s">
        <v>187</v>
      </c>
      <c r="L38" s="71" t="s">
        <v>188</v>
      </c>
      <c r="M38" s="80" t="s">
        <v>189</v>
      </c>
      <c r="N38" s="80" t="s">
        <v>190</v>
      </c>
      <c r="O38" s="81" t="s">
        <v>191</v>
      </c>
      <c r="P38" s="80" t="s">
        <v>134</v>
      </c>
      <c r="Q38" s="80" t="s">
        <v>135</v>
      </c>
      <c r="R38" s="80" t="s">
        <v>192</v>
      </c>
      <c r="S38" s="80" t="s">
        <v>193</v>
      </c>
      <c r="T38" s="71" t="s">
        <v>138</v>
      </c>
      <c r="U38" s="80" t="s">
        <v>139</v>
      </c>
      <c r="V38" s="71" t="s">
        <v>140</v>
      </c>
      <c r="W38" s="71" t="s">
        <v>141</v>
      </c>
      <c r="X38" s="71" t="s">
        <v>142</v>
      </c>
      <c r="Y38" s="71" t="s">
        <v>143</v>
      </c>
      <c r="Z38" s="71" t="s">
        <v>61</v>
      </c>
    </row>
    <row r="39" spans="2:26" s="35" customFormat="1" ht="27" customHeight="1" x14ac:dyDescent="0.35">
      <c r="B39" s="83">
        <v>11</v>
      </c>
      <c r="C39" s="59"/>
      <c r="D39" s="59"/>
      <c r="E39" s="59"/>
      <c r="F39" s="60"/>
      <c r="G39" s="61"/>
      <c r="H39" s="61"/>
      <c r="I39" s="61"/>
      <c r="J39" s="61"/>
      <c r="K39" s="62"/>
      <c r="L39" s="59"/>
      <c r="M39" s="62"/>
      <c r="N39" s="62"/>
      <c r="O39" s="62"/>
      <c r="P39" s="62"/>
      <c r="Q39" s="63"/>
      <c r="R39" s="61"/>
      <c r="S39" s="61"/>
      <c r="T39" s="61"/>
      <c r="U39" s="62"/>
      <c r="V39" s="61"/>
      <c r="W39" s="61"/>
      <c r="X39" s="61"/>
      <c r="Y39" s="61"/>
      <c r="Z39" s="96"/>
    </row>
    <row r="40" spans="2:26" ht="180" customHeight="1" x14ac:dyDescent="0.35">
      <c r="B40" s="228" t="s">
        <v>207</v>
      </c>
      <c r="C40" s="229"/>
      <c r="D40" s="229"/>
      <c r="E40" s="229"/>
      <c r="F40" s="229"/>
      <c r="G40" s="229"/>
      <c r="H40" s="229"/>
      <c r="I40" s="229"/>
      <c r="J40" s="229"/>
      <c r="K40" s="229"/>
      <c r="L40" s="229"/>
      <c r="M40" s="229"/>
      <c r="N40" s="229"/>
      <c r="O40" s="229"/>
      <c r="P40" s="229"/>
      <c r="Q40" s="229"/>
      <c r="R40" s="229"/>
      <c r="S40" s="229"/>
      <c r="T40" s="229"/>
      <c r="U40" s="229"/>
      <c r="V40" s="229"/>
      <c r="W40" s="229"/>
      <c r="X40" s="229"/>
      <c r="Y40" s="229"/>
      <c r="Z40" s="229"/>
    </row>
    <row r="41" spans="2:26" ht="65.25" customHeight="1" x14ac:dyDescent="0.35">
      <c r="B41" s="71" t="s">
        <v>132</v>
      </c>
      <c r="C41" s="71" t="s">
        <v>133</v>
      </c>
      <c r="D41" s="71" t="s">
        <v>180</v>
      </c>
      <c r="E41" s="71" t="s">
        <v>181</v>
      </c>
      <c r="F41" s="71" t="s">
        <v>206</v>
      </c>
      <c r="G41" s="80" t="s">
        <v>183</v>
      </c>
      <c r="H41" s="71" t="s">
        <v>184</v>
      </c>
      <c r="I41" s="71" t="s">
        <v>185</v>
      </c>
      <c r="J41" s="71" t="s">
        <v>186</v>
      </c>
      <c r="K41" s="71" t="s">
        <v>187</v>
      </c>
      <c r="L41" s="71" t="s">
        <v>188</v>
      </c>
      <c r="M41" s="80" t="s">
        <v>189</v>
      </c>
      <c r="N41" s="80" t="s">
        <v>190</v>
      </c>
      <c r="O41" s="81" t="s">
        <v>191</v>
      </c>
      <c r="P41" s="80" t="s">
        <v>134</v>
      </c>
      <c r="Q41" s="80" t="s">
        <v>135</v>
      </c>
      <c r="R41" s="80" t="s">
        <v>192</v>
      </c>
      <c r="S41" s="80" t="s">
        <v>193</v>
      </c>
      <c r="T41" s="71" t="s">
        <v>138</v>
      </c>
      <c r="U41" s="80" t="s">
        <v>139</v>
      </c>
      <c r="V41" s="71" t="s">
        <v>140</v>
      </c>
      <c r="W41" s="71" t="s">
        <v>141</v>
      </c>
      <c r="X41" s="71" t="s">
        <v>142</v>
      </c>
      <c r="Y41" s="71" t="s">
        <v>143</v>
      </c>
      <c r="Z41" s="71" t="s">
        <v>61</v>
      </c>
    </row>
    <row r="42" spans="2:26" s="35" customFormat="1" ht="27" customHeight="1" x14ac:dyDescent="0.35">
      <c r="B42" s="83">
        <v>12</v>
      </c>
      <c r="C42" s="59"/>
      <c r="D42" s="59"/>
      <c r="E42" s="115"/>
      <c r="F42" s="60"/>
      <c r="G42" s="117"/>
      <c r="H42" s="117"/>
      <c r="I42" s="61"/>
      <c r="J42" s="61"/>
      <c r="K42" s="62"/>
      <c r="L42" s="59"/>
      <c r="M42" s="62"/>
      <c r="N42" s="62"/>
      <c r="O42" s="62"/>
      <c r="P42" s="62"/>
      <c r="Q42" s="63"/>
      <c r="R42" s="61"/>
      <c r="S42" s="61"/>
      <c r="T42" s="61"/>
      <c r="U42" s="62"/>
      <c r="V42" s="61"/>
      <c r="W42" s="61"/>
      <c r="X42" s="61"/>
      <c r="Y42" s="61"/>
      <c r="Z42" s="96"/>
    </row>
    <row r="43" spans="2:26" ht="180" customHeight="1" x14ac:dyDescent="0.35">
      <c r="B43" s="228" t="s">
        <v>207</v>
      </c>
      <c r="C43" s="229"/>
      <c r="D43" s="229"/>
      <c r="E43" s="229"/>
      <c r="F43" s="229"/>
      <c r="G43" s="229"/>
      <c r="H43" s="229"/>
      <c r="I43" s="229"/>
      <c r="J43" s="229"/>
      <c r="K43" s="229"/>
      <c r="L43" s="229"/>
      <c r="M43" s="229"/>
      <c r="N43" s="229"/>
      <c r="O43" s="229"/>
      <c r="P43" s="229"/>
      <c r="Q43" s="229"/>
      <c r="R43" s="229"/>
      <c r="S43" s="229"/>
      <c r="T43" s="229"/>
      <c r="U43" s="229"/>
      <c r="V43" s="229"/>
      <c r="W43" s="229"/>
      <c r="X43" s="229"/>
      <c r="Y43" s="229"/>
      <c r="Z43" s="229"/>
    </row>
    <row r="44" spans="2:26" ht="65.25" customHeight="1" x14ac:dyDescent="0.35">
      <c r="B44" s="71" t="s">
        <v>132</v>
      </c>
      <c r="C44" s="71" t="s">
        <v>133</v>
      </c>
      <c r="D44" s="71" t="s">
        <v>180</v>
      </c>
      <c r="E44" s="71" t="s">
        <v>181</v>
      </c>
      <c r="F44" s="71" t="s">
        <v>206</v>
      </c>
      <c r="G44" s="80" t="s">
        <v>183</v>
      </c>
      <c r="H44" s="71" t="s">
        <v>184</v>
      </c>
      <c r="I44" s="71" t="s">
        <v>185</v>
      </c>
      <c r="J44" s="71" t="s">
        <v>186</v>
      </c>
      <c r="K44" s="71" t="s">
        <v>187</v>
      </c>
      <c r="L44" s="71" t="s">
        <v>188</v>
      </c>
      <c r="M44" s="80" t="s">
        <v>189</v>
      </c>
      <c r="N44" s="80" t="s">
        <v>190</v>
      </c>
      <c r="O44" s="81" t="s">
        <v>191</v>
      </c>
      <c r="P44" s="80" t="s">
        <v>134</v>
      </c>
      <c r="Q44" s="80" t="s">
        <v>135</v>
      </c>
      <c r="R44" s="80" t="s">
        <v>192</v>
      </c>
      <c r="S44" s="80" t="s">
        <v>193</v>
      </c>
      <c r="T44" s="71" t="s">
        <v>138</v>
      </c>
      <c r="U44" s="80" t="s">
        <v>139</v>
      </c>
      <c r="V44" s="71" t="s">
        <v>140</v>
      </c>
      <c r="W44" s="71" t="s">
        <v>141</v>
      </c>
      <c r="X44" s="71" t="s">
        <v>142</v>
      </c>
      <c r="Y44" s="71" t="s">
        <v>143</v>
      </c>
      <c r="Z44" s="71" t="s">
        <v>61</v>
      </c>
    </row>
    <row r="45" spans="2:26" s="35" customFormat="1" ht="27" customHeight="1" x14ac:dyDescent="0.35">
      <c r="B45" s="83">
        <v>13</v>
      </c>
      <c r="C45" s="59"/>
      <c r="D45" s="59"/>
      <c r="E45" s="59"/>
      <c r="F45" s="60"/>
      <c r="G45" s="61"/>
      <c r="H45" s="61"/>
      <c r="I45" s="61"/>
      <c r="J45" s="61"/>
      <c r="K45" s="62"/>
      <c r="L45" s="59"/>
      <c r="M45" s="62"/>
      <c r="N45" s="62"/>
      <c r="O45" s="62"/>
      <c r="P45" s="62"/>
      <c r="Q45" s="63"/>
      <c r="R45" s="61"/>
      <c r="S45" s="61"/>
      <c r="T45" s="61"/>
      <c r="U45" s="62"/>
      <c r="V45" s="61"/>
      <c r="W45" s="61"/>
      <c r="X45" s="61"/>
      <c r="Y45" s="61"/>
      <c r="Z45" s="96"/>
    </row>
    <row r="46" spans="2:26" ht="147" customHeight="1" x14ac:dyDescent="0.35">
      <c r="B46" s="228" t="s">
        <v>207</v>
      </c>
      <c r="C46" s="229"/>
      <c r="D46" s="229"/>
      <c r="E46" s="229"/>
      <c r="F46" s="229"/>
      <c r="G46" s="229"/>
      <c r="H46" s="229"/>
      <c r="I46" s="229"/>
      <c r="J46" s="229"/>
      <c r="K46" s="229"/>
      <c r="L46" s="229"/>
      <c r="M46" s="229"/>
      <c r="N46" s="229"/>
      <c r="O46" s="229"/>
      <c r="P46" s="229"/>
      <c r="Q46" s="229"/>
      <c r="R46" s="229"/>
      <c r="S46" s="229"/>
      <c r="T46" s="229"/>
      <c r="U46" s="229"/>
      <c r="V46" s="229"/>
      <c r="W46" s="229"/>
      <c r="X46" s="229"/>
      <c r="Y46" s="229"/>
      <c r="Z46" s="229"/>
    </row>
    <row r="47" spans="2:26" ht="65.25" customHeight="1" x14ac:dyDescent="0.35">
      <c r="B47" s="71" t="s">
        <v>132</v>
      </c>
      <c r="C47" s="71" t="s">
        <v>133</v>
      </c>
      <c r="D47" s="71" t="s">
        <v>180</v>
      </c>
      <c r="E47" s="71" t="s">
        <v>181</v>
      </c>
      <c r="F47" s="71" t="s">
        <v>206</v>
      </c>
      <c r="G47" s="80" t="s">
        <v>183</v>
      </c>
      <c r="H47" s="71" t="s">
        <v>184</v>
      </c>
      <c r="I47" s="71" t="s">
        <v>185</v>
      </c>
      <c r="J47" s="71" t="s">
        <v>186</v>
      </c>
      <c r="K47" s="71" t="s">
        <v>187</v>
      </c>
      <c r="L47" s="71" t="s">
        <v>188</v>
      </c>
      <c r="M47" s="80" t="s">
        <v>189</v>
      </c>
      <c r="N47" s="80" t="s">
        <v>190</v>
      </c>
      <c r="O47" s="81" t="s">
        <v>191</v>
      </c>
      <c r="P47" s="80" t="s">
        <v>134</v>
      </c>
      <c r="Q47" s="80" t="s">
        <v>135</v>
      </c>
      <c r="R47" s="80" t="s">
        <v>192</v>
      </c>
      <c r="S47" s="80" t="s">
        <v>193</v>
      </c>
      <c r="T47" s="71" t="s">
        <v>138</v>
      </c>
      <c r="U47" s="80" t="s">
        <v>139</v>
      </c>
      <c r="V47" s="71" t="s">
        <v>140</v>
      </c>
      <c r="W47" s="71" t="s">
        <v>141</v>
      </c>
      <c r="X47" s="71" t="s">
        <v>142</v>
      </c>
      <c r="Y47" s="71" t="s">
        <v>143</v>
      </c>
      <c r="Z47" s="71" t="s">
        <v>61</v>
      </c>
    </row>
    <row r="48" spans="2:26" s="35" customFormat="1" ht="27" customHeight="1" x14ac:dyDescent="0.35">
      <c r="B48" s="83">
        <v>14</v>
      </c>
      <c r="C48" s="59"/>
      <c r="D48" s="59"/>
      <c r="E48" s="59"/>
      <c r="F48" s="60"/>
      <c r="G48" s="61"/>
      <c r="H48" s="61"/>
      <c r="I48" s="61"/>
      <c r="J48" s="61"/>
      <c r="K48" s="62"/>
      <c r="L48" s="59"/>
      <c r="M48" s="62"/>
      <c r="N48" s="62"/>
      <c r="O48" s="62"/>
      <c r="P48" s="62"/>
      <c r="Q48" s="63"/>
      <c r="R48" s="61"/>
      <c r="S48" s="61"/>
      <c r="T48" s="61"/>
      <c r="U48" s="62"/>
      <c r="V48" s="61"/>
      <c r="W48" s="61"/>
      <c r="X48" s="61"/>
      <c r="Y48" s="61"/>
      <c r="Z48" s="96"/>
    </row>
    <row r="49" spans="2:26" ht="180" customHeight="1" x14ac:dyDescent="0.35">
      <c r="B49" s="228" t="s">
        <v>207</v>
      </c>
      <c r="C49" s="229"/>
      <c r="D49" s="229"/>
      <c r="E49" s="229"/>
      <c r="F49" s="229"/>
      <c r="G49" s="229"/>
      <c r="H49" s="229"/>
      <c r="I49" s="229"/>
      <c r="J49" s="229"/>
      <c r="K49" s="229"/>
      <c r="L49" s="229"/>
      <c r="M49" s="229"/>
      <c r="N49" s="229"/>
      <c r="O49" s="229"/>
      <c r="P49" s="229"/>
      <c r="Q49" s="229"/>
      <c r="R49" s="229"/>
      <c r="S49" s="229"/>
      <c r="T49" s="229"/>
      <c r="U49" s="229"/>
      <c r="V49" s="229"/>
      <c r="W49" s="229"/>
      <c r="X49" s="229"/>
      <c r="Y49" s="229"/>
      <c r="Z49" s="229"/>
    </row>
    <row r="50" spans="2:26" ht="65.25" customHeight="1" x14ac:dyDescent="0.35">
      <c r="B50" s="71" t="s">
        <v>132</v>
      </c>
      <c r="C50" s="71" t="s">
        <v>133</v>
      </c>
      <c r="D50" s="71" t="s">
        <v>180</v>
      </c>
      <c r="E50" s="71" t="s">
        <v>181</v>
      </c>
      <c r="F50" s="71" t="s">
        <v>206</v>
      </c>
      <c r="G50" s="80" t="s">
        <v>183</v>
      </c>
      <c r="H50" s="71" t="s">
        <v>184</v>
      </c>
      <c r="I50" s="71" t="s">
        <v>185</v>
      </c>
      <c r="J50" s="71" t="s">
        <v>186</v>
      </c>
      <c r="K50" s="71" t="s">
        <v>187</v>
      </c>
      <c r="L50" s="71" t="s">
        <v>188</v>
      </c>
      <c r="M50" s="80" t="s">
        <v>189</v>
      </c>
      <c r="N50" s="80" t="s">
        <v>190</v>
      </c>
      <c r="O50" s="81" t="s">
        <v>191</v>
      </c>
      <c r="P50" s="80" t="s">
        <v>134</v>
      </c>
      <c r="Q50" s="80" t="s">
        <v>135</v>
      </c>
      <c r="R50" s="80" t="s">
        <v>192</v>
      </c>
      <c r="S50" s="80" t="s">
        <v>193</v>
      </c>
      <c r="T50" s="71" t="s">
        <v>138</v>
      </c>
      <c r="U50" s="80" t="s">
        <v>139</v>
      </c>
      <c r="V50" s="71" t="s">
        <v>140</v>
      </c>
      <c r="W50" s="71" t="s">
        <v>141</v>
      </c>
      <c r="X50" s="71" t="s">
        <v>142</v>
      </c>
      <c r="Y50" s="71" t="s">
        <v>143</v>
      </c>
      <c r="Z50" s="71" t="s">
        <v>61</v>
      </c>
    </row>
    <row r="51" spans="2:26" s="35" customFormat="1" ht="27" customHeight="1" x14ac:dyDescent="0.35">
      <c r="B51" s="83">
        <v>15</v>
      </c>
      <c r="C51" s="59"/>
      <c r="D51" s="59"/>
      <c r="E51" s="59"/>
      <c r="F51" s="60"/>
      <c r="G51" s="61"/>
      <c r="H51" s="61"/>
      <c r="I51" s="61"/>
      <c r="J51" s="61"/>
      <c r="K51" s="62"/>
      <c r="L51" s="59"/>
      <c r="M51" s="62"/>
      <c r="N51" s="62"/>
      <c r="O51" s="62"/>
      <c r="P51" s="62"/>
      <c r="Q51" s="63"/>
      <c r="R51" s="61"/>
      <c r="S51" s="61"/>
      <c r="T51" s="61"/>
      <c r="U51" s="62"/>
      <c r="V51" s="61"/>
      <c r="W51" s="61"/>
      <c r="X51" s="61"/>
      <c r="Y51" s="61"/>
      <c r="Z51" s="96"/>
    </row>
    <row r="52" spans="2:26" ht="180" customHeight="1" x14ac:dyDescent="0.35">
      <c r="B52" s="228" t="s">
        <v>207</v>
      </c>
      <c r="C52" s="229"/>
      <c r="D52" s="229"/>
      <c r="E52" s="229"/>
      <c r="F52" s="229"/>
      <c r="G52" s="229"/>
      <c r="H52" s="229"/>
      <c r="I52" s="229"/>
      <c r="J52" s="229"/>
      <c r="K52" s="229"/>
      <c r="L52" s="229"/>
      <c r="M52" s="229"/>
      <c r="N52" s="229"/>
      <c r="O52" s="229"/>
      <c r="P52" s="229"/>
      <c r="Q52" s="229"/>
      <c r="R52" s="229"/>
      <c r="S52" s="229"/>
      <c r="T52" s="229"/>
      <c r="U52" s="229"/>
      <c r="V52" s="229"/>
      <c r="W52" s="229"/>
      <c r="X52" s="229"/>
      <c r="Y52" s="229"/>
      <c r="Z52" s="229"/>
    </row>
    <row r="53" spans="2:26" ht="65.25" customHeight="1" x14ac:dyDescent="0.35">
      <c r="B53" s="71" t="s">
        <v>132</v>
      </c>
      <c r="C53" s="71" t="s">
        <v>133</v>
      </c>
      <c r="D53" s="71" t="s">
        <v>180</v>
      </c>
      <c r="E53" s="71" t="s">
        <v>181</v>
      </c>
      <c r="F53" s="71" t="s">
        <v>206</v>
      </c>
      <c r="G53" s="80" t="s">
        <v>183</v>
      </c>
      <c r="H53" s="71" t="s">
        <v>184</v>
      </c>
      <c r="I53" s="71" t="s">
        <v>185</v>
      </c>
      <c r="J53" s="71" t="s">
        <v>186</v>
      </c>
      <c r="K53" s="71" t="s">
        <v>187</v>
      </c>
      <c r="L53" s="71" t="s">
        <v>188</v>
      </c>
      <c r="M53" s="80" t="s">
        <v>189</v>
      </c>
      <c r="N53" s="80" t="s">
        <v>190</v>
      </c>
      <c r="O53" s="81" t="s">
        <v>191</v>
      </c>
      <c r="P53" s="80" t="s">
        <v>134</v>
      </c>
      <c r="Q53" s="80" t="s">
        <v>135</v>
      </c>
      <c r="R53" s="80" t="s">
        <v>192</v>
      </c>
      <c r="S53" s="80" t="s">
        <v>193</v>
      </c>
      <c r="T53" s="71" t="s">
        <v>138</v>
      </c>
      <c r="U53" s="80" t="s">
        <v>139</v>
      </c>
      <c r="V53" s="71" t="s">
        <v>140</v>
      </c>
      <c r="W53" s="71" t="s">
        <v>141</v>
      </c>
      <c r="X53" s="71" t="s">
        <v>142</v>
      </c>
      <c r="Y53" s="71" t="s">
        <v>143</v>
      </c>
      <c r="Z53" s="71" t="s">
        <v>61</v>
      </c>
    </row>
    <row r="54" spans="2:26" s="19" customFormat="1" ht="27" customHeight="1" x14ac:dyDescent="0.35">
      <c r="B54" s="83">
        <v>16</v>
      </c>
      <c r="C54" s="59"/>
      <c r="D54" s="59"/>
      <c r="E54" s="59"/>
      <c r="F54" s="60"/>
      <c r="G54" s="61"/>
      <c r="H54" s="61"/>
      <c r="I54" s="61"/>
      <c r="J54" s="61"/>
      <c r="K54" s="62"/>
      <c r="L54" s="59"/>
      <c r="M54" s="62"/>
      <c r="N54" s="62"/>
      <c r="O54" s="62"/>
      <c r="P54" s="62"/>
      <c r="Q54" s="63"/>
      <c r="R54" s="61"/>
      <c r="S54" s="61"/>
      <c r="T54" s="61"/>
      <c r="U54" s="62"/>
      <c r="V54" s="61"/>
      <c r="W54" s="61"/>
      <c r="X54" s="61"/>
      <c r="Y54" s="61"/>
      <c r="Z54" s="96"/>
    </row>
    <row r="55" spans="2:26" ht="180" customHeight="1" x14ac:dyDescent="0.35">
      <c r="B55" s="228" t="s">
        <v>207</v>
      </c>
      <c r="C55" s="229"/>
      <c r="D55" s="229"/>
      <c r="E55" s="229"/>
      <c r="F55" s="229"/>
      <c r="G55" s="229"/>
      <c r="H55" s="229"/>
      <c r="I55" s="229"/>
      <c r="J55" s="229"/>
      <c r="K55" s="229"/>
      <c r="L55" s="229"/>
      <c r="M55" s="229"/>
      <c r="N55" s="229"/>
      <c r="O55" s="229"/>
      <c r="P55" s="229"/>
      <c r="Q55" s="229"/>
      <c r="R55" s="229"/>
      <c r="S55" s="229"/>
      <c r="T55" s="229"/>
      <c r="U55" s="229"/>
      <c r="V55" s="229"/>
      <c r="W55" s="229"/>
      <c r="X55" s="229"/>
      <c r="Y55" s="229"/>
      <c r="Z55" s="229"/>
    </row>
    <row r="56" spans="2:26" ht="65.25" customHeight="1" x14ac:dyDescent="0.35">
      <c r="B56" s="71" t="s">
        <v>132</v>
      </c>
      <c r="C56" s="71" t="s">
        <v>133</v>
      </c>
      <c r="D56" s="71" t="s">
        <v>180</v>
      </c>
      <c r="E56" s="71" t="s">
        <v>181</v>
      </c>
      <c r="F56" s="71" t="s">
        <v>206</v>
      </c>
      <c r="G56" s="80" t="s">
        <v>183</v>
      </c>
      <c r="H56" s="71" t="s">
        <v>184</v>
      </c>
      <c r="I56" s="71" t="s">
        <v>185</v>
      </c>
      <c r="J56" s="71" t="s">
        <v>186</v>
      </c>
      <c r="K56" s="71" t="s">
        <v>187</v>
      </c>
      <c r="L56" s="71" t="s">
        <v>188</v>
      </c>
      <c r="M56" s="80" t="s">
        <v>189</v>
      </c>
      <c r="N56" s="80" t="s">
        <v>190</v>
      </c>
      <c r="O56" s="81" t="s">
        <v>191</v>
      </c>
      <c r="P56" s="80" t="s">
        <v>134</v>
      </c>
      <c r="Q56" s="80" t="s">
        <v>135</v>
      </c>
      <c r="R56" s="80" t="s">
        <v>192</v>
      </c>
      <c r="S56" s="80" t="s">
        <v>193</v>
      </c>
      <c r="T56" s="71" t="s">
        <v>138</v>
      </c>
      <c r="U56" s="80" t="s">
        <v>139</v>
      </c>
      <c r="V56" s="71" t="s">
        <v>140</v>
      </c>
      <c r="W56" s="71" t="s">
        <v>141</v>
      </c>
      <c r="X56" s="71" t="s">
        <v>142</v>
      </c>
      <c r="Y56" s="71" t="s">
        <v>143</v>
      </c>
      <c r="Z56" s="71" t="s">
        <v>61</v>
      </c>
    </row>
    <row r="57" spans="2:26" ht="27" customHeight="1" x14ac:dyDescent="0.35">
      <c r="B57" s="83">
        <v>17</v>
      </c>
      <c r="C57" s="59"/>
      <c r="D57" s="59"/>
      <c r="E57" s="59"/>
      <c r="F57" s="60"/>
      <c r="G57" s="61"/>
      <c r="H57" s="61"/>
      <c r="I57" s="61"/>
      <c r="J57" s="61"/>
      <c r="K57" s="62"/>
      <c r="L57" s="59"/>
      <c r="M57" s="62"/>
      <c r="N57" s="62"/>
      <c r="O57" s="62"/>
      <c r="P57" s="62"/>
      <c r="Q57" s="63"/>
      <c r="R57" s="61"/>
      <c r="S57" s="61"/>
      <c r="T57" s="61"/>
      <c r="U57" s="62"/>
      <c r="V57" s="61"/>
      <c r="W57" s="61"/>
      <c r="X57" s="61"/>
      <c r="Y57" s="61"/>
      <c r="Z57" s="96"/>
    </row>
    <row r="58" spans="2:26" ht="180" customHeight="1" x14ac:dyDescent="0.35">
      <c r="B58" s="228" t="s">
        <v>207</v>
      </c>
      <c r="C58" s="229"/>
      <c r="D58" s="229"/>
      <c r="E58" s="229"/>
      <c r="F58" s="229"/>
      <c r="G58" s="229"/>
      <c r="H58" s="229"/>
      <c r="I58" s="229"/>
      <c r="J58" s="229"/>
      <c r="K58" s="229"/>
      <c r="L58" s="229"/>
      <c r="M58" s="229"/>
      <c r="N58" s="229"/>
      <c r="O58" s="229"/>
      <c r="P58" s="229"/>
      <c r="Q58" s="229"/>
      <c r="R58" s="229"/>
      <c r="S58" s="229"/>
      <c r="T58" s="229"/>
      <c r="U58" s="229"/>
      <c r="V58" s="229"/>
      <c r="W58" s="229"/>
      <c r="X58" s="229"/>
      <c r="Y58" s="229"/>
      <c r="Z58" s="229"/>
    </row>
    <row r="59" spans="2:26" ht="65.25" customHeight="1" x14ac:dyDescent="0.35">
      <c r="B59" s="71" t="s">
        <v>132</v>
      </c>
      <c r="C59" s="71" t="s">
        <v>133</v>
      </c>
      <c r="D59" s="71" t="s">
        <v>180</v>
      </c>
      <c r="E59" s="71" t="s">
        <v>181</v>
      </c>
      <c r="F59" s="71" t="s">
        <v>206</v>
      </c>
      <c r="G59" s="80" t="s">
        <v>183</v>
      </c>
      <c r="H59" s="71" t="s">
        <v>184</v>
      </c>
      <c r="I59" s="71" t="s">
        <v>185</v>
      </c>
      <c r="J59" s="71" t="s">
        <v>186</v>
      </c>
      <c r="K59" s="71" t="s">
        <v>187</v>
      </c>
      <c r="L59" s="71" t="s">
        <v>188</v>
      </c>
      <c r="M59" s="80" t="s">
        <v>189</v>
      </c>
      <c r="N59" s="80" t="s">
        <v>190</v>
      </c>
      <c r="O59" s="81" t="s">
        <v>191</v>
      </c>
      <c r="P59" s="80" t="s">
        <v>134</v>
      </c>
      <c r="Q59" s="80" t="s">
        <v>135</v>
      </c>
      <c r="R59" s="80" t="s">
        <v>192</v>
      </c>
      <c r="S59" s="80" t="s">
        <v>193</v>
      </c>
      <c r="T59" s="71" t="s">
        <v>138</v>
      </c>
      <c r="U59" s="80" t="s">
        <v>139</v>
      </c>
      <c r="V59" s="71" t="s">
        <v>140</v>
      </c>
      <c r="W59" s="71" t="s">
        <v>141</v>
      </c>
      <c r="X59" s="71" t="s">
        <v>142</v>
      </c>
      <c r="Y59" s="71" t="s">
        <v>143</v>
      </c>
      <c r="Z59" s="71" t="s">
        <v>61</v>
      </c>
    </row>
    <row r="60" spans="2:26" ht="27" customHeight="1" x14ac:dyDescent="0.35">
      <c r="B60" s="83">
        <v>18</v>
      </c>
      <c r="C60" s="59"/>
      <c r="D60" s="59"/>
      <c r="E60" s="59"/>
      <c r="F60" s="60"/>
      <c r="G60" s="61"/>
      <c r="H60" s="61"/>
      <c r="I60" s="61"/>
      <c r="J60" s="61"/>
      <c r="K60" s="62"/>
      <c r="L60" s="59"/>
      <c r="M60" s="62"/>
      <c r="N60" s="62"/>
      <c r="O60" s="62"/>
      <c r="P60" s="62"/>
      <c r="Q60" s="63"/>
      <c r="R60" s="61"/>
      <c r="S60" s="61"/>
      <c r="T60" s="61"/>
      <c r="U60" s="62"/>
      <c r="V60" s="61"/>
      <c r="W60" s="61"/>
      <c r="X60" s="61"/>
      <c r="Y60" s="61"/>
      <c r="Z60" s="96"/>
    </row>
    <row r="61" spans="2:26" ht="180" customHeight="1" x14ac:dyDescent="0.35">
      <c r="B61" s="228" t="s">
        <v>207</v>
      </c>
      <c r="C61" s="229"/>
      <c r="D61" s="229"/>
      <c r="E61" s="229"/>
      <c r="F61" s="229"/>
      <c r="G61" s="229"/>
      <c r="H61" s="229"/>
      <c r="I61" s="229"/>
      <c r="J61" s="229"/>
      <c r="K61" s="229"/>
      <c r="L61" s="229"/>
      <c r="M61" s="229"/>
      <c r="N61" s="229"/>
      <c r="O61" s="229"/>
      <c r="P61" s="229"/>
      <c r="Q61" s="229"/>
      <c r="R61" s="229"/>
      <c r="S61" s="229"/>
      <c r="T61" s="229"/>
      <c r="U61" s="229"/>
      <c r="V61" s="229"/>
      <c r="W61" s="229"/>
      <c r="X61" s="229"/>
      <c r="Y61" s="229"/>
      <c r="Z61" s="229"/>
    </row>
    <row r="62" spans="2:26" ht="65.25" customHeight="1" x14ac:dyDescent="0.35">
      <c r="B62" s="71" t="s">
        <v>132</v>
      </c>
      <c r="C62" s="71" t="s">
        <v>133</v>
      </c>
      <c r="D62" s="71" t="s">
        <v>180</v>
      </c>
      <c r="E62" s="71" t="s">
        <v>181</v>
      </c>
      <c r="F62" s="71" t="s">
        <v>206</v>
      </c>
      <c r="G62" s="80" t="s">
        <v>183</v>
      </c>
      <c r="H62" s="71" t="s">
        <v>184</v>
      </c>
      <c r="I62" s="71" t="s">
        <v>185</v>
      </c>
      <c r="J62" s="71" t="s">
        <v>186</v>
      </c>
      <c r="K62" s="71" t="s">
        <v>187</v>
      </c>
      <c r="L62" s="71" t="s">
        <v>188</v>
      </c>
      <c r="M62" s="80" t="s">
        <v>189</v>
      </c>
      <c r="N62" s="80" t="s">
        <v>190</v>
      </c>
      <c r="O62" s="81" t="s">
        <v>191</v>
      </c>
      <c r="P62" s="80" t="s">
        <v>134</v>
      </c>
      <c r="Q62" s="80" t="s">
        <v>135</v>
      </c>
      <c r="R62" s="80" t="s">
        <v>192</v>
      </c>
      <c r="S62" s="80" t="s">
        <v>193</v>
      </c>
      <c r="T62" s="71" t="s">
        <v>138</v>
      </c>
      <c r="U62" s="80" t="s">
        <v>139</v>
      </c>
      <c r="V62" s="71" t="s">
        <v>140</v>
      </c>
      <c r="W62" s="71" t="s">
        <v>141</v>
      </c>
      <c r="X62" s="71" t="s">
        <v>142</v>
      </c>
      <c r="Y62" s="71" t="s">
        <v>143</v>
      </c>
      <c r="Z62" s="71" t="s">
        <v>61</v>
      </c>
    </row>
    <row r="63" spans="2:26" ht="27" customHeight="1" x14ac:dyDescent="0.35">
      <c r="B63" s="83">
        <v>19</v>
      </c>
      <c r="C63" s="59"/>
      <c r="D63" s="59"/>
      <c r="E63" s="59"/>
      <c r="F63" s="60"/>
      <c r="G63" s="61"/>
      <c r="H63" s="61"/>
      <c r="I63" s="61"/>
      <c r="J63" s="61"/>
      <c r="K63" s="62"/>
      <c r="L63" s="59"/>
      <c r="M63" s="62"/>
      <c r="N63" s="62"/>
      <c r="O63" s="62"/>
      <c r="P63" s="62"/>
      <c r="Q63" s="63"/>
      <c r="R63" s="61"/>
      <c r="S63" s="61"/>
      <c r="T63" s="61"/>
      <c r="U63" s="62"/>
      <c r="V63" s="61"/>
      <c r="W63" s="61"/>
      <c r="X63" s="61"/>
      <c r="Y63" s="61"/>
      <c r="Z63" s="96"/>
    </row>
    <row r="64" spans="2:26" ht="180" customHeight="1" x14ac:dyDescent="0.35">
      <c r="B64" s="228" t="s">
        <v>207</v>
      </c>
      <c r="C64" s="229"/>
      <c r="D64" s="229"/>
      <c r="E64" s="229"/>
      <c r="F64" s="229"/>
      <c r="G64" s="229"/>
      <c r="H64" s="229"/>
      <c r="I64" s="229"/>
      <c r="J64" s="229"/>
      <c r="K64" s="229"/>
      <c r="L64" s="229"/>
      <c r="M64" s="229"/>
      <c r="N64" s="229"/>
      <c r="O64" s="229"/>
      <c r="P64" s="229"/>
      <c r="Q64" s="229"/>
      <c r="R64" s="229"/>
      <c r="S64" s="229"/>
      <c r="T64" s="229"/>
      <c r="U64" s="229"/>
      <c r="V64" s="229"/>
      <c r="W64" s="229"/>
      <c r="X64" s="229"/>
      <c r="Y64" s="229"/>
      <c r="Z64" s="229"/>
    </row>
    <row r="65" spans="1:28" ht="65.25" customHeight="1" x14ac:dyDescent="0.35">
      <c r="B65" s="71" t="s">
        <v>132</v>
      </c>
      <c r="C65" s="71" t="s">
        <v>133</v>
      </c>
      <c r="D65" s="71" t="s">
        <v>180</v>
      </c>
      <c r="E65" s="71" t="s">
        <v>181</v>
      </c>
      <c r="F65" s="71" t="s">
        <v>206</v>
      </c>
      <c r="G65" s="80" t="s">
        <v>183</v>
      </c>
      <c r="H65" s="71" t="s">
        <v>184</v>
      </c>
      <c r="I65" s="71" t="s">
        <v>185</v>
      </c>
      <c r="J65" s="71" t="s">
        <v>186</v>
      </c>
      <c r="K65" s="71" t="s">
        <v>187</v>
      </c>
      <c r="L65" s="71" t="s">
        <v>188</v>
      </c>
      <c r="M65" s="80" t="s">
        <v>189</v>
      </c>
      <c r="N65" s="80" t="s">
        <v>190</v>
      </c>
      <c r="O65" s="81" t="s">
        <v>191</v>
      </c>
      <c r="P65" s="80" t="s">
        <v>134</v>
      </c>
      <c r="Q65" s="80" t="s">
        <v>135</v>
      </c>
      <c r="R65" s="80" t="s">
        <v>192</v>
      </c>
      <c r="S65" s="80" t="s">
        <v>193</v>
      </c>
      <c r="T65" s="71" t="s">
        <v>138</v>
      </c>
      <c r="U65" s="80" t="s">
        <v>139</v>
      </c>
      <c r="V65" s="71" t="s">
        <v>140</v>
      </c>
      <c r="W65" s="71" t="s">
        <v>141</v>
      </c>
      <c r="X65" s="71" t="s">
        <v>142</v>
      </c>
      <c r="Y65" s="71" t="s">
        <v>143</v>
      </c>
      <c r="Z65" s="71" t="s">
        <v>61</v>
      </c>
    </row>
    <row r="66" spans="1:28" ht="27" customHeight="1" x14ac:dyDescent="0.35">
      <c r="B66" s="83">
        <v>20</v>
      </c>
      <c r="C66" s="59"/>
      <c r="D66" s="59"/>
      <c r="E66" s="59"/>
      <c r="F66" s="60"/>
      <c r="G66" s="61"/>
      <c r="H66" s="61"/>
      <c r="I66" s="61"/>
      <c r="J66" s="61"/>
      <c r="K66" s="62"/>
      <c r="L66" s="59"/>
      <c r="M66" s="62"/>
      <c r="N66" s="62"/>
      <c r="O66" s="62"/>
      <c r="P66" s="62"/>
      <c r="Q66" s="63"/>
      <c r="R66" s="61"/>
      <c r="S66" s="61"/>
      <c r="T66" s="61"/>
      <c r="U66" s="62"/>
      <c r="V66" s="61"/>
      <c r="W66" s="61"/>
      <c r="X66" s="61"/>
      <c r="Y66" s="61"/>
      <c r="Z66" s="96"/>
    </row>
    <row r="67" spans="1:28" ht="180" customHeight="1" x14ac:dyDescent="0.35">
      <c r="B67" s="228" t="s">
        <v>207</v>
      </c>
      <c r="C67" s="229"/>
      <c r="D67" s="229"/>
      <c r="E67" s="229"/>
      <c r="F67" s="229"/>
      <c r="G67" s="229"/>
      <c r="H67" s="229"/>
      <c r="I67" s="229"/>
      <c r="J67" s="229"/>
      <c r="K67" s="229"/>
      <c r="L67" s="229"/>
      <c r="M67" s="229"/>
      <c r="N67" s="229"/>
      <c r="O67" s="229"/>
      <c r="P67" s="229"/>
      <c r="Q67" s="229"/>
      <c r="R67" s="229"/>
      <c r="S67" s="229"/>
      <c r="T67" s="229"/>
      <c r="U67" s="229"/>
      <c r="V67" s="229"/>
      <c r="W67" s="229"/>
      <c r="X67" s="229"/>
      <c r="Y67" s="229"/>
      <c r="Z67" s="229"/>
    </row>
    <row r="68" spans="1:28" ht="65.25" customHeight="1" x14ac:dyDescent="0.35">
      <c r="B68" s="71" t="s">
        <v>132</v>
      </c>
      <c r="C68" s="71" t="s">
        <v>133</v>
      </c>
      <c r="D68" s="71" t="s">
        <v>180</v>
      </c>
      <c r="E68" s="71" t="s">
        <v>181</v>
      </c>
      <c r="F68" s="71" t="s">
        <v>206</v>
      </c>
      <c r="G68" s="80" t="s">
        <v>183</v>
      </c>
      <c r="H68" s="71" t="s">
        <v>184</v>
      </c>
      <c r="I68" s="71" t="s">
        <v>185</v>
      </c>
      <c r="J68" s="71" t="s">
        <v>186</v>
      </c>
      <c r="K68" s="71" t="s">
        <v>187</v>
      </c>
      <c r="L68" s="71" t="s">
        <v>188</v>
      </c>
      <c r="M68" s="80" t="s">
        <v>189</v>
      </c>
      <c r="N68" s="80" t="s">
        <v>190</v>
      </c>
      <c r="O68" s="81" t="s">
        <v>191</v>
      </c>
      <c r="P68" s="80" t="s">
        <v>134</v>
      </c>
      <c r="Q68" s="80" t="s">
        <v>135</v>
      </c>
      <c r="R68" s="80" t="s">
        <v>192</v>
      </c>
      <c r="S68" s="80" t="s">
        <v>193</v>
      </c>
      <c r="T68" s="71" t="s">
        <v>138</v>
      </c>
      <c r="U68" s="80" t="s">
        <v>139</v>
      </c>
      <c r="V68" s="71" t="s">
        <v>140</v>
      </c>
      <c r="W68" s="71" t="s">
        <v>141</v>
      </c>
      <c r="X68" s="71" t="s">
        <v>142</v>
      </c>
      <c r="Y68" s="71" t="s">
        <v>143</v>
      </c>
      <c r="Z68" s="71" t="s">
        <v>61</v>
      </c>
    </row>
    <row r="69" spans="1:28" ht="27" customHeight="1" x14ac:dyDescent="0.35">
      <c r="B69" s="83">
        <v>21</v>
      </c>
      <c r="C69" s="59"/>
      <c r="D69" s="59"/>
      <c r="E69" s="59"/>
      <c r="F69" s="60"/>
      <c r="G69" s="61"/>
      <c r="H69" s="61"/>
      <c r="I69" s="61"/>
      <c r="J69" s="61"/>
      <c r="K69" s="62"/>
      <c r="L69" s="59"/>
      <c r="M69" s="62"/>
      <c r="N69" s="62"/>
      <c r="O69" s="62"/>
      <c r="P69" s="62"/>
      <c r="Q69" s="63"/>
      <c r="R69" s="61"/>
      <c r="S69" s="61"/>
      <c r="T69" s="61"/>
      <c r="U69" s="62"/>
      <c r="V69" s="61"/>
      <c r="W69" s="61"/>
      <c r="X69" s="61"/>
      <c r="Y69" s="61"/>
      <c r="Z69" s="96"/>
    </row>
    <row r="70" spans="1:28" ht="180" customHeight="1" x14ac:dyDescent="0.35">
      <c r="B70" s="228" t="s">
        <v>207</v>
      </c>
      <c r="C70" s="229"/>
      <c r="D70" s="229"/>
      <c r="E70" s="229"/>
      <c r="F70" s="229"/>
      <c r="G70" s="229"/>
      <c r="H70" s="229"/>
      <c r="I70" s="229"/>
      <c r="J70" s="229"/>
      <c r="K70" s="229"/>
      <c r="L70" s="229"/>
      <c r="M70" s="229"/>
      <c r="N70" s="229"/>
      <c r="O70" s="229"/>
      <c r="P70" s="229"/>
      <c r="Q70" s="229"/>
      <c r="R70" s="229"/>
      <c r="S70" s="229"/>
      <c r="T70" s="229"/>
      <c r="U70" s="229"/>
      <c r="V70" s="229"/>
      <c r="W70" s="229"/>
      <c r="X70" s="229"/>
      <c r="Y70" s="229"/>
      <c r="Z70" s="229"/>
    </row>
    <row r="71" spans="1:28" ht="65.25" customHeight="1" x14ac:dyDescent="0.35">
      <c r="B71" s="71" t="s">
        <v>132</v>
      </c>
      <c r="C71" s="71" t="s">
        <v>133</v>
      </c>
      <c r="D71" s="71" t="s">
        <v>180</v>
      </c>
      <c r="E71" s="71" t="s">
        <v>181</v>
      </c>
      <c r="F71" s="71" t="s">
        <v>206</v>
      </c>
      <c r="G71" s="80" t="s">
        <v>183</v>
      </c>
      <c r="H71" s="71" t="s">
        <v>184</v>
      </c>
      <c r="I71" s="71" t="s">
        <v>185</v>
      </c>
      <c r="J71" s="71" t="s">
        <v>186</v>
      </c>
      <c r="K71" s="71" t="s">
        <v>187</v>
      </c>
      <c r="L71" s="71" t="s">
        <v>188</v>
      </c>
      <c r="M71" s="80" t="s">
        <v>189</v>
      </c>
      <c r="N71" s="80" t="s">
        <v>190</v>
      </c>
      <c r="O71" s="81" t="s">
        <v>191</v>
      </c>
      <c r="P71" s="80" t="s">
        <v>134</v>
      </c>
      <c r="Q71" s="80" t="s">
        <v>135</v>
      </c>
      <c r="R71" s="80" t="s">
        <v>192</v>
      </c>
      <c r="S71" s="80" t="s">
        <v>193</v>
      </c>
      <c r="T71" s="71" t="s">
        <v>138</v>
      </c>
      <c r="U71" s="80" t="s">
        <v>139</v>
      </c>
      <c r="V71" s="71" t="s">
        <v>140</v>
      </c>
      <c r="W71" s="71" t="s">
        <v>141</v>
      </c>
      <c r="X71" s="71" t="s">
        <v>142</v>
      </c>
      <c r="Y71" s="71" t="s">
        <v>143</v>
      </c>
      <c r="Z71" s="71" t="s">
        <v>61</v>
      </c>
    </row>
    <row r="72" spans="1:28" ht="27" customHeight="1" x14ac:dyDescent="0.35">
      <c r="B72" s="83">
        <v>22</v>
      </c>
      <c r="C72" s="59"/>
      <c r="D72" s="59"/>
      <c r="E72" s="59"/>
      <c r="F72" s="60"/>
      <c r="G72" s="61"/>
      <c r="H72" s="61"/>
      <c r="I72" s="61"/>
      <c r="J72" s="61"/>
      <c r="K72" s="62"/>
      <c r="L72" s="59"/>
      <c r="M72" s="62"/>
      <c r="N72" s="62"/>
      <c r="O72" s="62"/>
      <c r="P72" s="62"/>
      <c r="Q72" s="63"/>
      <c r="R72" s="61"/>
      <c r="S72" s="61"/>
      <c r="T72" s="61"/>
      <c r="U72" s="62"/>
      <c r="V72" s="61"/>
      <c r="W72" s="61"/>
      <c r="X72" s="61"/>
      <c r="Y72" s="61"/>
      <c r="Z72" s="96"/>
    </row>
    <row r="73" spans="1:28" ht="180" customHeight="1" x14ac:dyDescent="0.35">
      <c r="B73" s="228" t="s">
        <v>207</v>
      </c>
      <c r="C73" s="229"/>
      <c r="D73" s="229"/>
      <c r="E73" s="229"/>
      <c r="F73" s="229"/>
      <c r="G73" s="229"/>
      <c r="H73" s="229"/>
      <c r="I73" s="229"/>
      <c r="J73" s="229"/>
      <c r="K73" s="229"/>
      <c r="L73" s="229"/>
      <c r="M73" s="229"/>
      <c r="N73" s="229"/>
      <c r="O73" s="229"/>
      <c r="P73" s="229"/>
      <c r="Q73" s="229"/>
      <c r="R73" s="229"/>
      <c r="S73" s="229"/>
      <c r="T73" s="229"/>
      <c r="U73" s="229"/>
      <c r="V73" s="229"/>
      <c r="W73" s="229"/>
      <c r="X73" s="229"/>
      <c r="Y73" s="229"/>
      <c r="Z73" s="229"/>
    </row>
    <row r="74" spans="1:28" ht="15" collapsed="1" x14ac:dyDescent="0.35">
      <c r="B74" s="79"/>
      <c r="C74" s="41"/>
      <c r="D74" s="41"/>
      <c r="E74" s="42"/>
      <c r="F74" s="39"/>
      <c r="G74" s="41"/>
      <c r="H74" s="41"/>
      <c r="I74" s="41"/>
      <c r="J74" s="41"/>
      <c r="K74" s="42"/>
      <c r="L74" s="43"/>
      <c r="M74" s="34"/>
      <c r="N74" s="41"/>
      <c r="O74" s="41"/>
      <c r="P74" s="44"/>
      <c r="Q74" s="45"/>
      <c r="R74" s="45"/>
      <c r="S74" s="45"/>
      <c r="T74" s="45"/>
      <c r="U74" s="46"/>
      <c r="V74" s="46"/>
      <c r="W74" s="46"/>
      <c r="X74" s="46"/>
      <c r="Y74" s="46"/>
      <c r="Z74" s="46"/>
      <c r="AA74" s="36"/>
      <c r="AB74" s="37"/>
    </row>
    <row r="75" spans="1:28" ht="15" x14ac:dyDescent="0.35">
      <c r="B75" s="38"/>
      <c r="C75" s="34"/>
      <c r="D75" s="34"/>
      <c r="E75" s="43"/>
      <c r="F75" s="34"/>
      <c r="G75" s="34"/>
      <c r="H75" s="98"/>
      <c r="I75" s="34"/>
      <c r="J75" s="34"/>
      <c r="K75" s="46"/>
      <c r="L75" s="43"/>
      <c r="M75" s="34"/>
      <c r="N75" s="34"/>
      <c r="O75" s="98"/>
      <c r="P75" s="44"/>
      <c r="Q75" s="45"/>
      <c r="R75" s="45"/>
      <c r="S75" s="45"/>
      <c r="T75" s="45"/>
      <c r="U75" s="46"/>
      <c r="V75" s="46"/>
      <c r="W75" s="46"/>
      <c r="X75" s="46"/>
      <c r="Y75" s="46"/>
      <c r="Z75" s="46"/>
      <c r="AA75" s="36"/>
      <c r="AB75" s="37"/>
    </row>
    <row r="76" spans="1:28" s="51" customFormat="1" ht="32.25" customHeight="1" x14ac:dyDescent="0.35">
      <c r="A76" s="47"/>
      <c r="B76" s="225" t="s">
        <v>194</v>
      </c>
      <c r="C76" s="225"/>
      <c r="D76" s="225"/>
      <c r="E76" s="225"/>
      <c r="F76" s="225"/>
      <c r="G76" s="225"/>
      <c r="H76" s="225"/>
      <c r="I76" s="225"/>
      <c r="J76" s="225"/>
      <c r="K76" s="225"/>
      <c r="L76" s="225"/>
      <c r="M76" s="225"/>
      <c r="N76" s="225"/>
      <c r="O76" s="225"/>
      <c r="P76" s="85"/>
      <c r="Q76" s="49"/>
      <c r="R76" s="49"/>
      <c r="S76" s="48"/>
      <c r="T76" s="48"/>
      <c r="U76" s="48"/>
      <c r="V76" s="48"/>
      <c r="W76" s="48"/>
      <c r="X76" s="48"/>
      <c r="Y76" s="48"/>
      <c r="Z76" s="50"/>
    </row>
    <row r="77" spans="1:28" s="51" customFormat="1" ht="65.25" customHeight="1" x14ac:dyDescent="0.35">
      <c r="A77" s="84"/>
      <c r="B77" s="80" t="s">
        <v>195</v>
      </c>
      <c r="C77" s="80" t="s">
        <v>133</v>
      </c>
      <c r="D77" s="80" t="s">
        <v>181</v>
      </c>
      <c r="E77" s="71" t="s">
        <v>196</v>
      </c>
      <c r="F77" s="80" t="s">
        <v>197</v>
      </c>
      <c r="G77" s="71" t="s">
        <v>184</v>
      </c>
      <c r="H77" s="71" t="s">
        <v>198</v>
      </c>
      <c r="I77" s="71" t="s">
        <v>186</v>
      </c>
      <c r="J77" s="71" t="s">
        <v>199</v>
      </c>
      <c r="K77" s="71" t="s">
        <v>188</v>
      </c>
      <c r="L77" s="80" t="s">
        <v>200</v>
      </c>
      <c r="M77" s="80" t="s">
        <v>190</v>
      </c>
      <c r="N77" s="178" t="s">
        <v>61</v>
      </c>
      <c r="O77" s="178"/>
      <c r="P77" s="54"/>
      <c r="Q77" s="50"/>
      <c r="R77" s="50"/>
      <c r="S77" s="50"/>
      <c r="T77" s="50"/>
      <c r="U77" s="50"/>
      <c r="V77" s="50"/>
      <c r="W77" s="50"/>
      <c r="X77" s="50"/>
      <c r="Y77" s="53"/>
      <c r="Z77" s="50"/>
      <c r="AA77" s="50"/>
    </row>
    <row r="78" spans="1:28" s="51" customFormat="1" ht="25.05" customHeight="1" x14ac:dyDescent="0.35">
      <c r="A78" s="84"/>
      <c r="B78" s="119"/>
      <c r="C78" s="113"/>
      <c r="D78" s="113"/>
      <c r="E78" s="116"/>
      <c r="F78" s="117"/>
      <c r="G78" s="117"/>
      <c r="H78" s="117"/>
      <c r="I78" s="117"/>
      <c r="J78" s="114"/>
      <c r="K78" s="115"/>
      <c r="L78" s="114"/>
      <c r="M78" s="114"/>
      <c r="N78" s="226"/>
      <c r="O78" s="226"/>
      <c r="P78" s="54"/>
      <c r="Q78" s="50"/>
      <c r="R78" s="50"/>
      <c r="S78" s="50"/>
      <c r="T78" s="50"/>
      <c r="U78" s="50"/>
      <c r="V78" s="50"/>
      <c r="W78" s="50"/>
      <c r="X78" s="50"/>
      <c r="Y78" s="53"/>
      <c r="Z78" s="50"/>
      <c r="AA78" s="50"/>
    </row>
    <row r="79" spans="1:28" s="51" customFormat="1" ht="25.05" customHeight="1" x14ac:dyDescent="0.35">
      <c r="A79" s="84"/>
      <c r="B79" s="119"/>
      <c r="C79" s="113"/>
      <c r="D79" s="113"/>
      <c r="E79" s="116"/>
      <c r="F79" s="117"/>
      <c r="G79" s="117"/>
      <c r="H79" s="117"/>
      <c r="I79" s="117"/>
      <c r="J79" s="114"/>
      <c r="K79" s="115"/>
      <c r="L79" s="114"/>
      <c r="M79" s="114"/>
      <c r="N79" s="224"/>
      <c r="O79" s="224"/>
      <c r="P79" s="54"/>
      <c r="Q79" s="50"/>
      <c r="R79" s="50"/>
      <c r="S79" s="50"/>
      <c r="T79" s="50"/>
      <c r="U79" s="50"/>
      <c r="V79" s="50"/>
      <c r="W79" s="50"/>
      <c r="X79" s="50"/>
      <c r="Y79" s="53"/>
      <c r="Z79" s="50"/>
      <c r="AA79" s="50"/>
    </row>
    <row r="80" spans="1:28" s="51" customFormat="1" ht="25.05" customHeight="1" x14ac:dyDescent="0.35">
      <c r="A80" s="84"/>
      <c r="B80" s="119"/>
      <c r="C80" s="113"/>
      <c r="D80" s="113"/>
      <c r="E80" s="116"/>
      <c r="F80" s="117"/>
      <c r="G80" s="117"/>
      <c r="H80" s="117"/>
      <c r="I80" s="117"/>
      <c r="J80" s="114"/>
      <c r="K80" s="115"/>
      <c r="L80" s="114"/>
      <c r="M80" s="114"/>
      <c r="N80" s="224"/>
      <c r="O80" s="224"/>
      <c r="P80" s="54"/>
      <c r="Q80" s="50"/>
      <c r="R80" s="50"/>
      <c r="S80" s="50"/>
      <c r="T80" s="50"/>
      <c r="U80" s="50"/>
      <c r="V80" s="50"/>
      <c r="W80" s="50"/>
      <c r="X80" s="50"/>
      <c r="Y80" s="53"/>
      <c r="Z80" s="50"/>
      <c r="AA80" s="50"/>
    </row>
    <row r="81" spans="1:28" s="51" customFormat="1" ht="25.05" customHeight="1" x14ac:dyDescent="0.35">
      <c r="A81" s="84"/>
      <c r="B81" s="119"/>
      <c r="C81" s="113"/>
      <c r="D81" s="113"/>
      <c r="E81" s="116"/>
      <c r="F81" s="117"/>
      <c r="G81" s="117"/>
      <c r="H81" s="117"/>
      <c r="I81" s="117"/>
      <c r="J81" s="114"/>
      <c r="K81" s="115"/>
      <c r="L81" s="114"/>
      <c r="M81" s="114"/>
      <c r="N81" s="224"/>
      <c r="O81" s="224"/>
      <c r="P81" s="54"/>
      <c r="Q81" s="50"/>
      <c r="R81" s="50"/>
      <c r="S81" s="50"/>
      <c r="T81" s="50"/>
      <c r="U81" s="50"/>
      <c r="V81" s="50"/>
      <c r="W81" s="50"/>
      <c r="X81" s="50"/>
      <c r="Y81" s="53"/>
      <c r="Z81" s="50"/>
      <c r="AA81" s="50"/>
    </row>
    <row r="82" spans="1:28" s="51" customFormat="1" ht="25.05" customHeight="1" x14ac:dyDescent="0.35">
      <c r="A82" s="84"/>
      <c r="B82" s="119"/>
      <c r="C82" s="113"/>
      <c r="D82" s="113"/>
      <c r="E82" s="116"/>
      <c r="F82" s="117"/>
      <c r="G82" s="117"/>
      <c r="H82" s="117"/>
      <c r="I82" s="117"/>
      <c r="J82" s="114"/>
      <c r="K82" s="115"/>
      <c r="L82" s="114"/>
      <c r="M82" s="114"/>
      <c r="N82" s="224"/>
      <c r="O82" s="224"/>
      <c r="P82" s="54"/>
      <c r="Q82" s="50"/>
      <c r="R82" s="50"/>
      <c r="S82" s="50"/>
      <c r="T82" s="50"/>
      <c r="U82" s="50"/>
      <c r="V82" s="50"/>
      <c r="W82" s="50"/>
      <c r="X82" s="50"/>
      <c r="Y82" s="53"/>
      <c r="Z82" s="50"/>
      <c r="AA82" s="50"/>
    </row>
    <row r="83" spans="1:28" s="51" customFormat="1" ht="25.05" customHeight="1" x14ac:dyDescent="0.35">
      <c r="A83" s="84"/>
      <c r="B83" s="119"/>
      <c r="C83" s="113"/>
      <c r="D83" s="113"/>
      <c r="E83" s="116"/>
      <c r="F83" s="117"/>
      <c r="G83" s="117"/>
      <c r="H83" s="117"/>
      <c r="I83" s="117"/>
      <c r="J83" s="114"/>
      <c r="K83" s="115"/>
      <c r="L83" s="114"/>
      <c r="M83" s="114"/>
      <c r="N83" s="224"/>
      <c r="O83" s="224"/>
      <c r="P83" s="54"/>
      <c r="Q83" s="50"/>
      <c r="R83" s="50"/>
      <c r="S83" s="50"/>
      <c r="T83" s="50"/>
      <c r="U83" s="50"/>
      <c r="V83" s="50"/>
      <c r="W83" s="50"/>
      <c r="X83" s="50"/>
      <c r="Y83" s="53"/>
      <c r="Z83" s="50"/>
      <c r="AA83" s="50"/>
    </row>
    <row r="84" spans="1:28" s="51" customFormat="1" ht="25.05" customHeight="1" x14ac:dyDescent="0.35">
      <c r="A84" s="84"/>
      <c r="B84" s="119"/>
      <c r="C84" s="113"/>
      <c r="D84" s="113"/>
      <c r="E84" s="116"/>
      <c r="F84" s="117"/>
      <c r="G84" s="117"/>
      <c r="H84" s="117"/>
      <c r="I84" s="117"/>
      <c r="J84" s="114"/>
      <c r="K84" s="115"/>
      <c r="L84" s="114"/>
      <c r="M84" s="114"/>
      <c r="N84" s="224"/>
      <c r="O84" s="224"/>
      <c r="P84" s="54"/>
      <c r="Q84" s="50"/>
      <c r="R84" s="50"/>
      <c r="S84" s="50"/>
      <c r="T84" s="50"/>
      <c r="U84" s="50"/>
      <c r="V84" s="50"/>
      <c r="W84" s="50"/>
      <c r="X84" s="50"/>
      <c r="Y84" s="53"/>
      <c r="Z84" s="50"/>
      <c r="AA84" s="50"/>
    </row>
    <row r="85" spans="1:28" s="51" customFormat="1" ht="25.05" customHeight="1" x14ac:dyDescent="0.35">
      <c r="A85" s="84"/>
      <c r="B85" s="120"/>
      <c r="C85" s="115"/>
      <c r="D85" s="115"/>
      <c r="E85" s="116"/>
      <c r="F85" s="117"/>
      <c r="G85" s="117"/>
      <c r="H85" s="117"/>
      <c r="I85" s="117"/>
      <c r="J85" s="114"/>
      <c r="K85" s="115"/>
      <c r="L85" s="114"/>
      <c r="M85" s="114"/>
      <c r="N85" s="224"/>
      <c r="O85" s="224"/>
      <c r="P85" s="54"/>
      <c r="Q85" s="50"/>
      <c r="R85" s="50"/>
      <c r="S85" s="50"/>
      <c r="T85" s="50"/>
      <c r="U85" s="50"/>
      <c r="V85" s="50"/>
      <c r="W85" s="50"/>
      <c r="X85" s="50"/>
      <c r="Y85" s="53"/>
      <c r="Z85" s="50"/>
      <c r="AA85" s="50"/>
    </row>
    <row r="86" spans="1:28" s="51" customFormat="1" ht="25.05" customHeight="1" x14ac:dyDescent="0.35">
      <c r="A86" s="84"/>
      <c r="B86" s="120"/>
      <c r="C86" s="115"/>
      <c r="D86" s="115"/>
      <c r="E86" s="116"/>
      <c r="F86" s="117"/>
      <c r="G86" s="117"/>
      <c r="H86" s="117"/>
      <c r="I86" s="117"/>
      <c r="J86" s="114"/>
      <c r="K86" s="115"/>
      <c r="L86" s="114"/>
      <c r="M86" s="114"/>
      <c r="N86" s="224"/>
      <c r="O86" s="224"/>
      <c r="P86" s="54"/>
      <c r="Q86" s="50"/>
      <c r="R86" s="50"/>
      <c r="S86" s="50"/>
      <c r="T86" s="50"/>
      <c r="U86" s="50"/>
      <c r="V86" s="50"/>
      <c r="W86" s="50"/>
      <c r="X86" s="50"/>
      <c r="Y86" s="53"/>
      <c r="Z86" s="50"/>
      <c r="AA86" s="50"/>
    </row>
    <row r="87" spans="1:28" ht="25.05" customHeight="1" x14ac:dyDescent="0.35">
      <c r="B87" s="120"/>
      <c r="C87" s="115"/>
      <c r="D87" s="115"/>
      <c r="E87" s="116"/>
      <c r="F87" s="117"/>
      <c r="G87" s="117"/>
      <c r="H87" s="117"/>
      <c r="I87" s="117"/>
      <c r="J87" s="114"/>
      <c r="K87" s="115"/>
      <c r="L87" s="114"/>
      <c r="M87" s="114"/>
      <c r="N87" s="224"/>
      <c r="O87" s="224"/>
      <c r="P87" s="44"/>
      <c r="Q87" s="45"/>
      <c r="R87" s="45"/>
      <c r="S87" s="45"/>
      <c r="T87" s="45"/>
      <c r="U87" s="46"/>
      <c r="V87" s="46"/>
      <c r="W87" s="46"/>
      <c r="X87" s="46"/>
      <c r="Y87" s="46"/>
      <c r="Z87" s="46"/>
      <c r="AA87" s="36"/>
      <c r="AB87" s="37"/>
    </row>
    <row r="88" spans="1:28" ht="15" x14ac:dyDescent="0.35">
      <c r="B88" s="38"/>
      <c r="C88" s="39"/>
      <c r="D88" s="39"/>
      <c r="E88" s="40"/>
      <c r="F88" s="39"/>
      <c r="G88" s="39"/>
      <c r="H88" s="41"/>
      <c r="I88" s="39"/>
      <c r="J88" s="39"/>
      <c r="K88" s="42"/>
      <c r="L88" s="43"/>
      <c r="M88" s="34"/>
      <c r="N88" s="39"/>
      <c r="O88" s="41"/>
      <c r="P88" s="44"/>
      <c r="Q88" s="45"/>
      <c r="R88" s="45"/>
      <c r="S88" s="45"/>
      <c r="T88" s="45"/>
      <c r="U88" s="46"/>
      <c r="V88" s="46"/>
      <c r="W88" s="46"/>
      <c r="X88" s="46"/>
      <c r="Y88" s="46"/>
      <c r="Z88" s="46"/>
      <c r="AA88" s="36"/>
      <c r="AB88" s="37"/>
    </row>
  </sheetData>
  <sheetProtection algorithmName="SHA-512" hashValue="QphWwOF41j0wLpE6Td9xEPD64HHKMPjnkUR9WhdhH8ra26mtAcSmqgztykvmzoQFPfiVESenS+6R/pwiYD6Tiw==" saltValue="qe2AqTlgDyD7dUc/x2TpGA==" spinCount="100000" sheet="1" selectLockedCells="1"/>
  <mergeCells count="38">
    <mergeCell ref="N83:O83"/>
    <mergeCell ref="N84:O84"/>
    <mergeCell ref="N85:O85"/>
    <mergeCell ref="N86:O86"/>
    <mergeCell ref="N78:O78"/>
    <mergeCell ref="N79:O79"/>
    <mergeCell ref="N80:O80"/>
    <mergeCell ref="N81:O81"/>
    <mergeCell ref="N82:O82"/>
    <mergeCell ref="B28:Z28"/>
    <mergeCell ref="B6:Z6"/>
    <mergeCell ref="B10:Z10"/>
    <mergeCell ref="B13:Z13"/>
    <mergeCell ref="N77:O77"/>
    <mergeCell ref="B76:O76"/>
    <mergeCell ref="B31:Z31"/>
    <mergeCell ref="B34:Z34"/>
    <mergeCell ref="B37:Z37"/>
    <mergeCell ref="B40:Z40"/>
    <mergeCell ref="B43:Z43"/>
    <mergeCell ref="B46:Z46"/>
    <mergeCell ref="B49:Z49"/>
    <mergeCell ref="N87:O87"/>
    <mergeCell ref="B4:Z4"/>
    <mergeCell ref="B2:Z2"/>
    <mergeCell ref="B5:Z5"/>
    <mergeCell ref="B73:Z73"/>
    <mergeCell ref="B55:Z55"/>
    <mergeCell ref="B58:Z58"/>
    <mergeCell ref="B61:Z61"/>
    <mergeCell ref="B64:Z64"/>
    <mergeCell ref="B67:Z67"/>
    <mergeCell ref="B70:Z70"/>
    <mergeCell ref="B16:Z16"/>
    <mergeCell ref="B52:Z52"/>
    <mergeCell ref="B19:Z19"/>
    <mergeCell ref="B22:Z22"/>
    <mergeCell ref="B25:Z25"/>
  </mergeCells>
  <conditionalFormatting sqref="B78:M87">
    <cfRule type="containsBlanks" dxfId="47" priority="2">
      <formula>LEN(TRIM(B78))=0</formula>
    </cfRule>
  </conditionalFormatting>
  <conditionalFormatting sqref="B39:U39">
    <cfRule type="containsBlanks" dxfId="46" priority="60">
      <formula>LEN(TRIM(B39))=0</formula>
    </cfRule>
  </conditionalFormatting>
  <conditionalFormatting sqref="B24:Y24">
    <cfRule type="containsBlanks" dxfId="45" priority="85">
      <formula>LEN(TRIM(B24))=0</formula>
    </cfRule>
  </conditionalFormatting>
  <conditionalFormatting sqref="B27:Y27">
    <cfRule type="containsBlanks" dxfId="44" priority="80">
      <formula>LEN(TRIM(B27))=0</formula>
    </cfRule>
  </conditionalFormatting>
  <conditionalFormatting sqref="B30:Y30">
    <cfRule type="containsBlanks" dxfId="43" priority="75">
      <formula>LEN(TRIM(B30))=0</formula>
    </cfRule>
  </conditionalFormatting>
  <conditionalFormatting sqref="B33:Y33">
    <cfRule type="containsBlanks" dxfId="42" priority="70">
      <formula>LEN(TRIM(B33))=0</formula>
    </cfRule>
  </conditionalFormatting>
  <conditionalFormatting sqref="B36:Y36">
    <cfRule type="containsBlanks" dxfId="41" priority="65">
      <formula>LEN(TRIM(B36))=0</formula>
    </cfRule>
  </conditionalFormatting>
  <conditionalFormatting sqref="B42:Y42">
    <cfRule type="containsBlanks" dxfId="40" priority="55">
      <formula>LEN(TRIM(B42))=0</formula>
    </cfRule>
  </conditionalFormatting>
  <conditionalFormatting sqref="B45:Y45">
    <cfRule type="containsBlanks" dxfId="39" priority="50">
      <formula>LEN(TRIM(B45))=0</formula>
    </cfRule>
  </conditionalFormatting>
  <conditionalFormatting sqref="B48:Y48">
    <cfRule type="containsBlanks" dxfId="38" priority="1">
      <formula>LEN(TRIM(B48))=0</formula>
    </cfRule>
  </conditionalFormatting>
  <conditionalFormatting sqref="B51:Y51">
    <cfRule type="containsBlanks" dxfId="37" priority="40">
      <formula>LEN(TRIM(B51))=0</formula>
    </cfRule>
  </conditionalFormatting>
  <conditionalFormatting sqref="B54:Y54">
    <cfRule type="containsBlanks" dxfId="36" priority="35">
      <formula>LEN(TRIM(B54))=0</formula>
    </cfRule>
  </conditionalFormatting>
  <conditionalFormatting sqref="B57:Y57">
    <cfRule type="containsBlanks" dxfId="35" priority="30">
      <formula>LEN(TRIM(B57))=0</formula>
    </cfRule>
  </conditionalFormatting>
  <conditionalFormatting sqref="B60:Y60">
    <cfRule type="containsBlanks" dxfId="34" priority="25">
      <formula>LEN(TRIM(B60))=0</formula>
    </cfRule>
  </conditionalFormatting>
  <conditionalFormatting sqref="B63:Y63">
    <cfRule type="containsBlanks" dxfId="33" priority="20">
      <formula>LEN(TRIM(B63))=0</formula>
    </cfRule>
  </conditionalFormatting>
  <conditionalFormatting sqref="B66:Y66">
    <cfRule type="containsBlanks" dxfId="32" priority="15">
      <formula>LEN(TRIM(B66))=0</formula>
    </cfRule>
  </conditionalFormatting>
  <conditionalFormatting sqref="B69:Y69">
    <cfRule type="containsBlanks" dxfId="31" priority="10">
      <formula>LEN(TRIM(B69))=0</formula>
    </cfRule>
  </conditionalFormatting>
  <conditionalFormatting sqref="B72:Y72">
    <cfRule type="containsBlanks" dxfId="30" priority="5">
      <formula>LEN(TRIM(B72))=0</formula>
    </cfRule>
  </conditionalFormatting>
  <conditionalFormatting sqref="C9:Y9">
    <cfRule type="containsBlanks" dxfId="29" priority="204">
      <formula>LEN(TRIM(C9))=0</formula>
    </cfRule>
  </conditionalFormatting>
  <conditionalFormatting sqref="C12:Y12">
    <cfRule type="containsBlanks" dxfId="28" priority="105">
      <formula>LEN(TRIM(C12))=0</formula>
    </cfRule>
  </conditionalFormatting>
  <conditionalFormatting sqref="C15:Y15">
    <cfRule type="containsBlanks" dxfId="27" priority="100">
      <formula>LEN(TRIM(C15))=0</formula>
    </cfRule>
  </conditionalFormatting>
  <conditionalFormatting sqref="C18:Y18">
    <cfRule type="containsBlanks" dxfId="26" priority="95">
      <formula>LEN(TRIM(C18))=0</formula>
    </cfRule>
  </conditionalFormatting>
  <conditionalFormatting sqref="C21:Y21">
    <cfRule type="containsBlanks" dxfId="25" priority="90">
      <formula>LEN(TRIM(C21))=0</formula>
    </cfRule>
  </conditionalFormatting>
  <conditionalFormatting sqref="V39:Y39">
    <cfRule type="containsBlanks" dxfId="24" priority="61">
      <formula>LEN(TRIM(V39))=0</formula>
    </cfRule>
  </conditionalFormatting>
  <dataValidations count="5">
    <dataValidation type="list" allowBlank="1" showInputMessage="1" showErrorMessage="1" sqref="F9 F63 F72 F12 F15 F18 F21 F24 F27 F30 F33 F36 F39 F42 F45 F48 F54 F57 F60 F66 F69 F51 E78:E87" xr:uid="{1957E2D3-4D72-4BF9-9D49-DB03CBA71F86}">
      <formula1>"HMPE or equivalent, Polypropylene or equivalent, Nylon or equivalent"</formula1>
    </dataValidation>
    <dataValidation type="decimal" operator="greaterThanOrEqual" allowBlank="1" showInputMessage="1" showErrorMessage="1" error="Only key in numbers" promptTitle="Numbers only" prompt="Key in numbers without units" sqref="G66:J66 G69:J69 G9:J9 R9:T9 G57:J57 G60:J60 G15:J15 G12:J12 R15:T15 R12:T12 G18:J18 R18:T18 G21:J21 R21:T21 G24:J24 R24:T24 G27:J27 R27:T27 G30:J30 R30:T30 G33:J33 R33:T33 G36:J36 R36:T36 G39:J39 R39:T39 G42:J42 R42:T42 G45:J45 R45:T45 G48:J48 R48:T48 G51:J51 G54:J54 R54:T54 R57:T57 V57:Y57 R60:T60 V60:Y60 G63:J63 R63:T63 R66:T66 V66:Y66 R69:T69 V69:Y69 R51:T51 V63:Y63 V9:Y9 V72:Y72 V12:Y12 V15:Y15 V18:Y18 V21:Y21 V24:Y24 V27:Y27 V30:Y30 V33:Y33 V36:Y36 V39:Y39 V42:Y42 V45:Y45 V48:Y48 V51:Y51 V54:Y54 G72:J72 R72:T72 F78:I87" xr:uid="{D1939216-9625-439A-AACE-AB3328291387}">
      <formula1>0</formula1>
    </dataValidation>
    <dataValidation type="list" allowBlank="1" showInputMessage="1" showErrorMessage="1" sqref="D18 D21 D24 D27 D30 D33 D36 D39 D42 D45 D48 D51 D54 D57 D60 D63 D66 D15 D12 D69 D9 D72" xr:uid="{FFCA7FA3-9EA2-4E6A-8A5C-99B995033C70}">
      <formula1>"Head Line, Forward Breast Line, Forward Spring Line, Aft Spring Line, Aft Breast Line, Stern Line, Not Used/NA"</formula1>
    </dataValidation>
    <dataValidation type="list" allowBlank="1" showInputMessage="1" showErrorMessage="1" sqref="Q66 Q63 Q60 Q57 Q54 Q51 Q18 Q21 Q24 Q27 Q30 Q33 Q36 Q39 Q42 Q45 Q48 Q15 Q12 Q9 Q69 Q72" xr:uid="{1D7AD631-4682-4A18-818B-748AFD4084C3}">
      <formula1>"Split, Conventional"</formula1>
    </dataValidation>
    <dataValidation type="date" operator="lessThanOrEqual" allowBlank="1" showInputMessage="1" showErrorMessage="1" errorTitle="Data Validation" error="Input date format YYYY-MM-DD, date must not be greater than today's date" promptTitle="Date Format Only" prompt="YYYY-MM-DD" sqref="K69 K18 K15 U18 K21 M18:P18 U21 K24 M21:P21 U24 K27 M24:P24 U27 K30 M27:P27 U30 K33 M30:P30 U33 K36 M33:P33 U36 K39 M36:P36 U39 K42 M39:P39 U42 K45 M42:P42 U45 K48 M45:P45 U48 K51 M48:P48 U51 K54 M51:P51 U54 K57 M54:P54 U57 K60 M57:P57 U60 K63 M60:P60 U63 K66 M63:P63 U66 U15 K12 M15:P15 U12 M12:P12 U69 M66:P66 U72 M72:P72 K9 U9 M9:P9 M69:P69 K72 J78:J87 L78:M87" xr:uid="{8C53D9CD-A4C0-4D37-9C7C-803BDA58A40B}">
      <formula1>TODAY()</formula1>
    </dataValidation>
  </dataValidations>
  <printOptions horizontalCentered="1"/>
  <pageMargins left="0.23622047244094491" right="0.23622047244094491" top="0.74803149606299213" bottom="0.74803149606299213" header="0.31496062992125984" footer="0.31496062992125984"/>
  <pageSetup scale="20"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CD969-EC27-4962-AF92-663EDC23AF46}">
  <sheetPr>
    <tabColor rgb="FFFF0000"/>
    <pageSetUpPr fitToPage="1"/>
  </sheetPr>
  <dimension ref="A2:P87"/>
  <sheetViews>
    <sheetView showGridLines="0" zoomScale="69" zoomScaleNormal="69" workbookViewId="0">
      <selection activeCell="C10" sqref="C10:P10"/>
    </sheetView>
  </sheetViews>
  <sheetFormatPr defaultColWidth="8.0625" defaultRowHeight="12.75" customHeight="1" x14ac:dyDescent="0.35"/>
  <cols>
    <col min="1" max="2" width="3.0625" style="1" customWidth="1"/>
    <col min="3" max="3" width="17.5625" style="1" customWidth="1"/>
    <col min="4" max="4" width="44.75" style="1" customWidth="1"/>
    <col min="5" max="5" width="22.75" style="1" customWidth="1"/>
    <col min="6" max="6" width="26.0625" style="1" customWidth="1"/>
    <col min="7" max="7" width="28.0625" style="1" customWidth="1"/>
    <col min="8" max="8" width="27.0625" style="1" customWidth="1"/>
    <col min="9" max="9" width="23.5625" style="1" customWidth="1"/>
    <col min="10" max="10" width="22.5" style="1" customWidth="1"/>
    <col min="11" max="11" width="20.75" style="1" customWidth="1"/>
    <col min="12" max="12" width="22.5" style="1" customWidth="1"/>
    <col min="13" max="14" width="21.5625" style="1" customWidth="1"/>
    <col min="15" max="15" width="20.0625" style="1" customWidth="1"/>
    <col min="16" max="16" width="22.5625" style="1" customWidth="1"/>
    <col min="17" max="16384" width="8.0625" style="1"/>
  </cols>
  <sheetData>
    <row r="2" spans="1:16" ht="34.5" customHeight="1" x14ac:dyDescent="0.35">
      <c r="C2" s="210" t="s">
        <v>126</v>
      </c>
      <c r="D2" s="210"/>
      <c r="E2" s="210"/>
      <c r="F2" s="210"/>
      <c r="G2" s="210"/>
      <c r="H2" s="210"/>
      <c r="I2" s="210"/>
      <c r="J2" s="210"/>
      <c r="K2" s="210"/>
      <c r="L2" s="210"/>
      <c r="M2" s="210"/>
      <c r="N2" s="210"/>
      <c r="O2" s="210"/>
      <c r="P2" s="210"/>
    </row>
    <row r="3" spans="1:16" ht="10.5" customHeight="1" x14ac:dyDescent="0.35"/>
    <row r="4" spans="1:16" ht="33.75" customHeight="1" x14ac:dyDescent="0.35">
      <c r="A4" s="91"/>
      <c r="C4" s="182" t="s">
        <v>201</v>
      </c>
      <c r="D4" s="182"/>
      <c r="E4" s="182"/>
      <c r="F4" s="182"/>
      <c r="G4" s="182"/>
      <c r="H4" s="182"/>
      <c r="I4" s="182"/>
      <c r="J4" s="182"/>
      <c r="K4" s="182"/>
      <c r="L4" s="182"/>
      <c r="M4" s="182"/>
      <c r="N4" s="182"/>
      <c r="O4" s="182"/>
      <c r="P4" s="182"/>
    </row>
    <row r="5" spans="1:16" s="51" customFormat="1" ht="33" customHeight="1" x14ac:dyDescent="0.35">
      <c r="C5" s="227" t="s">
        <v>208</v>
      </c>
      <c r="D5" s="227"/>
      <c r="E5" s="227"/>
      <c r="F5" s="227"/>
      <c r="G5" s="227"/>
      <c r="H5" s="227"/>
      <c r="I5" s="227"/>
      <c r="J5" s="227"/>
      <c r="K5" s="227"/>
      <c r="L5" s="227"/>
      <c r="M5" s="227"/>
      <c r="N5" s="227"/>
      <c r="O5" s="227"/>
      <c r="P5" s="227"/>
    </row>
    <row r="6" spans="1:16" s="51" customFormat="1" ht="200.25" customHeight="1" x14ac:dyDescent="0.35">
      <c r="A6" s="84"/>
      <c r="C6" s="231"/>
      <c r="D6" s="231"/>
      <c r="E6" s="231"/>
      <c r="F6" s="231"/>
      <c r="G6" s="231"/>
      <c r="H6" s="231"/>
      <c r="I6" s="231"/>
      <c r="J6" s="231"/>
      <c r="K6" s="231"/>
      <c r="L6" s="231"/>
      <c r="M6" s="231"/>
      <c r="N6" s="231"/>
      <c r="O6" s="231"/>
      <c r="P6" s="231"/>
    </row>
    <row r="7" spans="1:16" s="51" customFormat="1" ht="24.75" customHeight="1" x14ac:dyDescent="0.35">
      <c r="A7" s="84"/>
      <c r="C7" s="99"/>
      <c r="D7" s="99"/>
      <c r="E7" s="99"/>
      <c r="F7" s="99"/>
      <c r="G7" s="99"/>
      <c r="H7" s="99"/>
      <c r="I7" s="99"/>
      <c r="J7" s="99"/>
      <c r="K7" s="99"/>
      <c r="L7" s="99"/>
      <c r="M7" s="99"/>
      <c r="N7" s="99"/>
      <c r="O7" s="99"/>
      <c r="P7" s="99"/>
    </row>
    <row r="8" spans="1:16" s="51" customFormat="1" ht="65.25" customHeight="1" x14ac:dyDescent="0.35">
      <c r="A8" s="84"/>
      <c r="C8" s="71" t="s">
        <v>132</v>
      </c>
      <c r="D8" s="71" t="s">
        <v>133</v>
      </c>
      <c r="E8" s="71" t="s">
        <v>180</v>
      </c>
      <c r="F8" s="71" t="s">
        <v>181</v>
      </c>
      <c r="G8" s="71" t="s">
        <v>209</v>
      </c>
      <c r="H8" s="80" t="s">
        <v>202</v>
      </c>
      <c r="I8" s="71" t="s">
        <v>184</v>
      </c>
      <c r="J8" s="71" t="s">
        <v>198</v>
      </c>
      <c r="K8" s="71" t="s">
        <v>186</v>
      </c>
      <c r="L8" s="71" t="s">
        <v>199</v>
      </c>
      <c r="M8" s="71" t="s">
        <v>188</v>
      </c>
      <c r="N8" s="80" t="s">
        <v>200</v>
      </c>
      <c r="O8" s="80" t="s">
        <v>190</v>
      </c>
      <c r="P8" s="71" t="s">
        <v>61</v>
      </c>
    </row>
    <row r="9" spans="1:16" s="51" customFormat="1" ht="27" customHeight="1" x14ac:dyDescent="0.35">
      <c r="A9" s="84"/>
      <c r="C9" s="94">
        <v>1</v>
      </c>
      <c r="D9" s="59"/>
      <c r="E9" s="59"/>
      <c r="F9" s="59"/>
      <c r="G9" s="60"/>
      <c r="H9" s="61"/>
      <c r="I9" s="61"/>
      <c r="J9" s="61"/>
      <c r="K9" s="61"/>
      <c r="L9" s="62"/>
      <c r="M9" s="59"/>
      <c r="N9" s="62"/>
      <c r="O9" s="62"/>
      <c r="P9" s="95"/>
    </row>
    <row r="10" spans="1:16" s="51" customFormat="1" ht="180" customHeight="1" x14ac:dyDescent="0.35">
      <c r="A10" s="84"/>
      <c r="C10" s="228" t="s">
        <v>207</v>
      </c>
      <c r="D10" s="229"/>
      <c r="E10" s="229"/>
      <c r="F10" s="229"/>
      <c r="G10" s="229"/>
      <c r="H10" s="229"/>
      <c r="I10" s="229"/>
      <c r="J10" s="229"/>
      <c r="K10" s="229"/>
      <c r="L10" s="229"/>
      <c r="M10" s="229"/>
      <c r="N10" s="229"/>
      <c r="O10" s="229"/>
      <c r="P10" s="229"/>
    </row>
    <row r="11" spans="1:16" s="51" customFormat="1" ht="65.25" customHeight="1" x14ac:dyDescent="0.35">
      <c r="A11" s="84"/>
      <c r="C11" s="71" t="s">
        <v>132</v>
      </c>
      <c r="D11" s="71" t="s">
        <v>133</v>
      </c>
      <c r="E11" s="71" t="s">
        <v>180</v>
      </c>
      <c r="F11" s="71" t="s">
        <v>181</v>
      </c>
      <c r="G11" s="71" t="s">
        <v>209</v>
      </c>
      <c r="H11" s="80" t="s">
        <v>202</v>
      </c>
      <c r="I11" s="71" t="s">
        <v>184</v>
      </c>
      <c r="J11" s="71" t="s">
        <v>198</v>
      </c>
      <c r="K11" s="71" t="s">
        <v>186</v>
      </c>
      <c r="L11" s="71" t="s">
        <v>199</v>
      </c>
      <c r="M11" s="71" t="s">
        <v>188</v>
      </c>
      <c r="N11" s="80" t="s">
        <v>200</v>
      </c>
      <c r="O11" s="80" t="s">
        <v>190</v>
      </c>
      <c r="P11" s="71" t="s">
        <v>61</v>
      </c>
    </row>
    <row r="12" spans="1:16" s="51" customFormat="1" ht="27" customHeight="1" x14ac:dyDescent="0.35">
      <c r="A12" s="84"/>
      <c r="C12" s="94">
        <v>2</v>
      </c>
      <c r="D12" s="59"/>
      <c r="E12" s="59"/>
      <c r="F12" s="59"/>
      <c r="G12" s="60"/>
      <c r="H12" s="61"/>
      <c r="I12" s="61"/>
      <c r="J12" s="61"/>
      <c r="K12" s="61"/>
      <c r="L12" s="62"/>
      <c r="M12" s="59"/>
      <c r="N12" s="62"/>
      <c r="O12" s="62"/>
      <c r="P12" s="95"/>
    </row>
    <row r="13" spans="1:16" s="51" customFormat="1" ht="180" customHeight="1" x14ac:dyDescent="0.35">
      <c r="A13" s="84"/>
      <c r="C13" s="228" t="s">
        <v>207</v>
      </c>
      <c r="D13" s="229"/>
      <c r="E13" s="229"/>
      <c r="F13" s="229"/>
      <c r="G13" s="229"/>
      <c r="H13" s="229"/>
      <c r="I13" s="229"/>
      <c r="J13" s="229"/>
      <c r="K13" s="229"/>
      <c r="L13" s="229"/>
      <c r="M13" s="229"/>
      <c r="N13" s="229"/>
      <c r="O13" s="229"/>
      <c r="P13" s="229"/>
    </row>
    <row r="14" spans="1:16" s="51" customFormat="1" ht="65.25" customHeight="1" x14ac:dyDescent="0.35">
      <c r="A14" s="84"/>
      <c r="C14" s="71" t="s">
        <v>132</v>
      </c>
      <c r="D14" s="71" t="s">
        <v>133</v>
      </c>
      <c r="E14" s="71" t="s">
        <v>180</v>
      </c>
      <c r="F14" s="71" t="s">
        <v>181</v>
      </c>
      <c r="G14" s="71" t="s">
        <v>209</v>
      </c>
      <c r="H14" s="80" t="s">
        <v>202</v>
      </c>
      <c r="I14" s="71" t="s">
        <v>184</v>
      </c>
      <c r="J14" s="71" t="s">
        <v>198</v>
      </c>
      <c r="K14" s="71" t="s">
        <v>186</v>
      </c>
      <c r="L14" s="71" t="s">
        <v>199</v>
      </c>
      <c r="M14" s="71" t="s">
        <v>188</v>
      </c>
      <c r="N14" s="80" t="s">
        <v>200</v>
      </c>
      <c r="O14" s="80" t="s">
        <v>190</v>
      </c>
      <c r="P14" s="71" t="s">
        <v>61</v>
      </c>
    </row>
    <row r="15" spans="1:16" s="51" customFormat="1" ht="27" customHeight="1" x14ac:dyDescent="0.35">
      <c r="A15" s="84"/>
      <c r="C15" s="94">
        <v>3</v>
      </c>
      <c r="D15" s="59"/>
      <c r="E15" s="59"/>
      <c r="F15" s="59"/>
      <c r="G15" s="60"/>
      <c r="H15" s="61"/>
      <c r="I15" s="61"/>
      <c r="J15" s="61"/>
      <c r="K15" s="61"/>
      <c r="L15" s="62"/>
      <c r="M15" s="59"/>
      <c r="N15" s="62"/>
      <c r="O15" s="62"/>
      <c r="P15" s="95"/>
    </row>
    <row r="16" spans="1:16" s="51" customFormat="1" ht="180" customHeight="1" x14ac:dyDescent="0.35">
      <c r="A16" s="84"/>
      <c r="C16" s="228" t="s">
        <v>207</v>
      </c>
      <c r="D16" s="229"/>
      <c r="E16" s="229"/>
      <c r="F16" s="229"/>
      <c r="G16" s="229"/>
      <c r="H16" s="229"/>
      <c r="I16" s="229"/>
      <c r="J16" s="229"/>
      <c r="K16" s="229"/>
      <c r="L16" s="229"/>
      <c r="M16" s="229"/>
      <c r="N16" s="229"/>
      <c r="O16" s="229"/>
      <c r="P16" s="229"/>
    </row>
    <row r="17" spans="1:16" s="51" customFormat="1" ht="65.25" customHeight="1" x14ac:dyDescent="0.35">
      <c r="A17" s="84"/>
      <c r="C17" s="71" t="s">
        <v>132</v>
      </c>
      <c r="D17" s="71" t="s">
        <v>133</v>
      </c>
      <c r="E17" s="71" t="s">
        <v>180</v>
      </c>
      <c r="F17" s="71" t="s">
        <v>181</v>
      </c>
      <c r="G17" s="71" t="s">
        <v>209</v>
      </c>
      <c r="H17" s="80" t="s">
        <v>202</v>
      </c>
      <c r="I17" s="71" t="s">
        <v>184</v>
      </c>
      <c r="J17" s="71" t="s">
        <v>198</v>
      </c>
      <c r="K17" s="71" t="s">
        <v>186</v>
      </c>
      <c r="L17" s="71" t="s">
        <v>199</v>
      </c>
      <c r="M17" s="71" t="s">
        <v>188</v>
      </c>
      <c r="N17" s="80" t="s">
        <v>200</v>
      </c>
      <c r="O17" s="80" t="s">
        <v>190</v>
      </c>
      <c r="P17" s="71" t="s">
        <v>61</v>
      </c>
    </row>
    <row r="18" spans="1:16" s="51" customFormat="1" ht="27" customHeight="1" x14ac:dyDescent="0.35">
      <c r="A18" s="84"/>
      <c r="C18" s="94">
        <v>4</v>
      </c>
      <c r="D18" s="59"/>
      <c r="E18" s="59"/>
      <c r="F18" s="59"/>
      <c r="G18" s="60"/>
      <c r="H18" s="61"/>
      <c r="I18" s="61"/>
      <c r="J18" s="61"/>
      <c r="K18" s="61"/>
      <c r="L18" s="62"/>
      <c r="M18" s="59"/>
      <c r="N18" s="62"/>
      <c r="O18" s="62"/>
      <c r="P18" s="95"/>
    </row>
    <row r="19" spans="1:16" s="51" customFormat="1" ht="180" customHeight="1" x14ac:dyDescent="0.35">
      <c r="A19" s="84"/>
      <c r="C19" s="228" t="s">
        <v>207</v>
      </c>
      <c r="D19" s="229"/>
      <c r="E19" s="229"/>
      <c r="F19" s="229"/>
      <c r="G19" s="229"/>
      <c r="H19" s="229"/>
      <c r="I19" s="229"/>
      <c r="J19" s="229"/>
      <c r="K19" s="229"/>
      <c r="L19" s="229"/>
      <c r="M19" s="229"/>
      <c r="N19" s="229"/>
      <c r="O19" s="229"/>
      <c r="P19" s="229"/>
    </row>
    <row r="20" spans="1:16" s="51" customFormat="1" ht="65.25" customHeight="1" x14ac:dyDescent="0.35">
      <c r="A20" s="84"/>
      <c r="C20" s="71" t="s">
        <v>132</v>
      </c>
      <c r="D20" s="71" t="s">
        <v>133</v>
      </c>
      <c r="E20" s="71" t="s">
        <v>180</v>
      </c>
      <c r="F20" s="71" t="s">
        <v>181</v>
      </c>
      <c r="G20" s="71" t="s">
        <v>209</v>
      </c>
      <c r="H20" s="80" t="s">
        <v>202</v>
      </c>
      <c r="I20" s="71" t="s">
        <v>184</v>
      </c>
      <c r="J20" s="71" t="s">
        <v>198</v>
      </c>
      <c r="K20" s="71" t="s">
        <v>186</v>
      </c>
      <c r="L20" s="71" t="s">
        <v>199</v>
      </c>
      <c r="M20" s="71" t="s">
        <v>188</v>
      </c>
      <c r="N20" s="80" t="s">
        <v>200</v>
      </c>
      <c r="O20" s="80" t="s">
        <v>190</v>
      </c>
      <c r="P20" s="71" t="s">
        <v>61</v>
      </c>
    </row>
    <row r="21" spans="1:16" s="51" customFormat="1" ht="27" customHeight="1" x14ac:dyDescent="0.35">
      <c r="A21" s="84"/>
      <c r="C21" s="94">
        <v>5</v>
      </c>
      <c r="D21" s="59"/>
      <c r="E21" s="59"/>
      <c r="F21" s="59"/>
      <c r="G21" s="60"/>
      <c r="H21" s="61"/>
      <c r="I21" s="61"/>
      <c r="J21" s="61"/>
      <c r="K21" s="61"/>
      <c r="L21" s="62"/>
      <c r="M21" s="59"/>
      <c r="N21" s="62"/>
      <c r="O21" s="62"/>
      <c r="P21" s="95"/>
    </row>
    <row r="22" spans="1:16" s="51" customFormat="1" ht="180" customHeight="1" x14ac:dyDescent="0.35">
      <c r="A22" s="84"/>
      <c r="C22" s="228" t="s">
        <v>207</v>
      </c>
      <c r="D22" s="229"/>
      <c r="E22" s="229"/>
      <c r="F22" s="229"/>
      <c r="G22" s="229"/>
      <c r="H22" s="229"/>
      <c r="I22" s="229"/>
      <c r="J22" s="229"/>
      <c r="K22" s="229"/>
      <c r="L22" s="229"/>
      <c r="M22" s="229"/>
      <c r="N22" s="229"/>
      <c r="O22" s="229"/>
      <c r="P22" s="229"/>
    </row>
    <row r="23" spans="1:16" s="51" customFormat="1" ht="65.25" customHeight="1" x14ac:dyDescent="0.35">
      <c r="A23" s="84"/>
      <c r="C23" s="71" t="s">
        <v>132</v>
      </c>
      <c r="D23" s="71" t="s">
        <v>133</v>
      </c>
      <c r="E23" s="71" t="s">
        <v>180</v>
      </c>
      <c r="F23" s="71" t="s">
        <v>181</v>
      </c>
      <c r="G23" s="71" t="s">
        <v>209</v>
      </c>
      <c r="H23" s="80" t="s">
        <v>202</v>
      </c>
      <c r="I23" s="71" t="s">
        <v>184</v>
      </c>
      <c r="J23" s="71" t="s">
        <v>198</v>
      </c>
      <c r="K23" s="71" t="s">
        <v>186</v>
      </c>
      <c r="L23" s="71" t="s">
        <v>199</v>
      </c>
      <c r="M23" s="71" t="s">
        <v>188</v>
      </c>
      <c r="N23" s="80" t="s">
        <v>200</v>
      </c>
      <c r="O23" s="80" t="s">
        <v>190</v>
      </c>
      <c r="P23" s="71" t="s">
        <v>61</v>
      </c>
    </row>
    <row r="24" spans="1:16" s="51" customFormat="1" ht="27" customHeight="1" x14ac:dyDescent="0.35">
      <c r="A24" s="84"/>
      <c r="C24" s="100">
        <v>6</v>
      </c>
      <c r="D24" s="59"/>
      <c r="E24" s="59"/>
      <c r="F24" s="59"/>
      <c r="G24" s="60"/>
      <c r="H24" s="61"/>
      <c r="I24" s="61"/>
      <c r="J24" s="61"/>
      <c r="K24" s="61"/>
      <c r="L24" s="62"/>
      <c r="M24" s="59"/>
      <c r="N24" s="62"/>
      <c r="O24" s="62"/>
      <c r="P24" s="95"/>
    </row>
    <row r="25" spans="1:16" s="51" customFormat="1" ht="180" customHeight="1" x14ac:dyDescent="0.35">
      <c r="A25" s="84"/>
      <c r="C25" s="228" t="s">
        <v>207</v>
      </c>
      <c r="D25" s="229"/>
      <c r="E25" s="229"/>
      <c r="F25" s="229"/>
      <c r="G25" s="229"/>
      <c r="H25" s="229"/>
      <c r="I25" s="229"/>
      <c r="J25" s="229"/>
      <c r="K25" s="229"/>
      <c r="L25" s="229"/>
      <c r="M25" s="229"/>
      <c r="N25" s="229"/>
      <c r="O25" s="229"/>
      <c r="P25" s="229"/>
    </row>
    <row r="26" spans="1:16" s="51" customFormat="1" ht="65.25" customHeight="1" x14ac:dyDescent="0.35">
      <c r="A26" s="84"/>
      <c r="C26" s="71" t="s">
        <v>132</v>
      </c>
      <c r="D26" s="71" t="s">
        <v>133</v>
      </c>
      <c r="E26" s="71" t="s">
        <v>180</v>
      </c>
      <c r="F26" s="71" t="s">
        <v>181</v>
      </c>
      <c r="G26" s="71" t="s">
        <v>209</v>
      </c>
      <c r="H26" s="80" t="s">
        <v>202</v>
      </c>
      <c r="I26" s="71" t="s">
        <v>184</v>
      </c>
      <c r="J26" s="71" t="s">
        <v>198</v>
      </c>
      <c r="K26" s="71" t="s">
        <v>186</v>
      </c>
      <c r="L26" s="71" t="s">
        <v>199</v>
      </c>
      <c r="M26" s="71" t="s">
        <v>188</v>
      </c>
      <c r="N26" s="80" t="s">
        <v>200</v>
      </c>
      <c r="O26" s="80" t="s">
        <v>190</v>
      </c>
      <c r="P26" s="71" t="s">
        <v>61</v>
      </c>
    </row>
    <row r="27" spans="1:16" s="51" customFormat="1" ht="27" customHeight="1" x14ac:dyDescent="0.35">
      <c r="A27" s="84"/>
      <c r="C27" s="100">
        <v>7</v>
      </c>
      <c r="D27" s="59"/>
      <c r="E27" s="59"/>
      <c r="F27" s="59"/>
      <c r="G27" s="60"/>
      <c r="H27" s="61"/>
      <c r="I27" s="61"/>
      <c r="J27" s="61"/>
      <c r="K27" s="61"/>
      <c r="L27" s="62"/>
      <c r="M27" s="59"/>
      <c r="N27" s="62"/>
      <c r="O27" s="62"/>
      <c r="P27" s="95"/>
    </row>
    <row r="28" spans="1:16" s="51" customFormat="1" ht="180" customHeight="1" x14ac:dyDescent="0.35">
      <c r="A28" s="84"/>
      <c r="C28" s="228" t="s">
        <v>207</v>
      </c>
      <c r="D28" s="229"/>
      <c r="E28" s="229"/>
      <c r="F28" s="229"/>
      <c r="G28" s="229"/>
      <c r="H28" s="229"/>
      <c r="I28" s="229"/>
      <c r="J28" s="229"/>
      <c r="K28" s="229"/>
      <c r="L28" s="229"/>
      <c r="M28" s="229"/>
      <c r="N28" s="229"/>
      <c r="O28" s="229"/>
      <c r="P28" s="229"/>
    </row>
    <row r="29" spans="1:16" s="51" customFormat="1" ht="65.25" customHeight="1" x14ac:dyDescent="0.35">
      <c r="A29" s="84"/>
      <c r="C29" s="71" t="s">
        <v>132</v>
      </c>
      <c r="D29" s="71" t="s">
        <v>133</v>
      </c>
      <c r="E29" s="71" t="s">
        <v>180</v>
      </c>
      <c r="F29" s="71" t="s">
        <v>181</v>
      </c>
      <c r="G29" s="71" t="s">
        <v>209</v>
      </c>
      <c r="H29" s="80" t="s">
        <v>202</v>
      </c>
      <c r="I29" s="71" t="s">
        <v>184</v>
      </c>
      <c r="J29" s="71" t="s">
        <v>198</v>
      </c>
      <c r="K29" s="71" t="s">
        <v>186</v>
      </c>
      <c r="L29" s="71" t="s">
        <v>199</v>
      </c>
      <c r="M29" s="71" t="s">
        <v>188</v>
      </c>
      <c r="N29" s="80" t="s">
        <v>200</v>
      </c>
      <c r="O29" s="80" t="s">
        <v>190</v>
      </c>
      <c r="P29" s="71" t="s">
        <v>61</v>
      </c>
    </row>
    <row r="30" spans="1:16" s="51" customFormat="1" ht="27" customHeight="1" x14ac:dyDescent="0.35">
      <c r="A30" s="84"/>
      <c r="C30" s="100">
        <v>8</v>
      </c>
      <c r="D30" s="59"/>
      <c r="E30" s="59"/>
      <c r="F30" s="59"/>
      <c r="G30" s="60"/>
      <c r="H30" s="61"/>
      <c r="I30" s="61"/>
      <c r="J30" s="61"/>
      <c r="K30" s="61"/>
      <c r="L30" s="62"/>
      <c r="M30" s="59"/>
      <c r="N30" s="62"/>
      <c r="O30" s="62"/>
      <c r="P30" s="95"/>
    </row>
    <row r="31" spans="1:16" s="51" customFormat="1" ht="180" customHeight="1" x14ac:dyDescent="0.35">
      <c r="A31" s="84"/>
      <c r="C31" s="228" t="s">
        <v>207</v>
      </c>
      <c r="D31" s="229"/>
      <c r="E31" s="229"/>
      <c r="F31" s="229"/>
      <c r="G31" s="229"/>
      <c r="H31" s="229"/>
      <c r="I31" s="229"/>
      <c r="J31" s="229"/>
      <c r="K31" s="229"/>
      <c r="L31" s="229"/>
      <c r="M31" s="229"/>
      <c r="N31" s="229"/>
      <c r="O31" s="229"/>
      <c r="P31" s="229"/>
    </row>
    <row r="32" spans="1:16" s="51" customFormat="1" ht="65.25" customHeight="1" x14ac:dyDescent="0.35">
      <c r="A32" s="84"/>
      <c r="C32" s="71" t="s">
        <v>132</v>
      </c>
      <c r="D32" s="71" t="s">
        <v>133</v>
      </c>
      <c r="E32" s="71" t="s">
        <v>180</v>
      </c>
      <c r="F32" s="71" t="s">
        <v>181</v>
      </c>
      <c r="G32" s="71" t="s">
        <v>209</v>
      </c>
      <c r="H32" s="80" t="s">
        <v>202</v>
      </c>
      <c r="I32" s="71" t="s">
        <v>184</v>
      </c>
      <c r="J32" s="71" t="s">
        <v>198</v>
      </c>
      <c r="K32" s="71" t="s">
        <v>186</v>
      </c>
      <c r="L32" s="71" t="s">
        <v>199</v>
      </c>
      <c r="M32" s="71" t="s">
        <v>188</v>
      </c>
      <c r="N32" s="80" t="s">
        <v>200</v>
      </c>
      <c r="O32" s="80" t="s">
        <v>190</v>
      </c>
      <c r="P32" s="71" t="s">
        <v>61</v>
      </c>
    </row>
    <row r="33" spans="1:16" s="51" customFormat="1" ht="27" customHeight="1" x14ac:dyDescent="0.35">
      <c r="A33" s="84"/>
      <c r="C33" s="100">
        <v>9</v>
      </c>
      <c r="D33" s="59"/>
      <c r="E33" s="59"/>
      <c r="F33" s="59"/>
      <c r="G33" s="60"/>
      <c r="H33" s="61"/>
      <c r="I33" s="61"/>
      <c r="J33" s="61"/>
      <c r="K33" s="61"/>
      <c r="L33" s="62"/>
      <c r="M33" s="59"/>
      <c r="N33" s="62"/>
      <c r="O33" s="62"/>
      <c r="P33" s="95"/>
    </row>
    <row r="34" spans="1:16" s="51" customFormat="1" ht="180" customHeight="1" x14ac:dyDescent="0.35">
      <c r="A34" s="84"/>
      <c r="C34" s="228" t="s">
        <v>207</v>
      </c>
      <c r="D34" s="229"/>
      <c r="E34" s="229"/>
      <c r="F34" s="229"/>
      <c r="G34" s="229"/>
      <c r="H34" s="229"/>
      <c r="I34" s="229"/>
      <c r="J34" s="229"/>
      <c r="K34" s="229"/>
      <c r="L34" s="229"/>
      <c r="M34" s="229"/>
      <c r="N34" s="229"/>
      <c r="O34" s="229"/>
      <c r="P34" s="229"/>
    </row>
    <row r="35" spans="1:16" s="51" customFormat="1" ht="65.25" customHeight="1" x14ac:dyDescent="0.35">
      <c r="A35" s="84"/>
      <c r="C35" s="71" t="s">
        <v>132</v>
      </c>
      <c r="D35" s="71" t="s">
        <v>133</v>
      </c>
      <c r="E35" s="71" t="s">
        <v>180</v>
      </c>
      <c r="F35" s="71" t="s">
        <v>181</v>
      </c>
      <c r="G35" s="71" t="s">
        <v>209</v>
      </c>
      <c r="H35" s="80" t="s">
        <v>202</v>
      </c>
      <c r="I35" s="71" t="s">
        <v>184</v>
      </c>
      <c r="J35" s="71" t="s">
        <v>198</v>
      </c>
      <c r="K35" s="71" t="s">
        <v>186</v>
      </c>
      <c r="L35" s="71" t="s">
        <v>199</v>
      </c>
      <c r="M35" s="71" t="s">
        <v>188</v>
      </c>
      <c r="N35" s="80" t="s">
        <v>200</v>
      </c>
      <c r="O35" s="80" t="s">
        <v>190</v>
      </c>
      <c r="P35" s="71" t="s">
        <v>61</v>
      </c>
    </row>
    <row r="36" spans="1:16" s="51" customFormat="1" ht="27" customHeight="1" x14ac:dyDescent="0.35">
      <c r="A36" s="84"/>
      <c r="C36" s="100">
        <v>10</v>
      </c>
      <c r="D36" s="59"/>
      <c r="E36" s="59"/>
      <c r="F36" s="59"/>
      <c r="G36" s="60"/>
      <c r="H36" s="61"/>
      <c r="I36" s="61"/>
      <c r="J36" s="61"/>
      <c r="K36" s="61"/>
      <c r="L36" s="62"/>
      <c r="M36" s="59"/>
      <c r="N36" s="62"/>
      <c r="O36" s="62"/>
      <c r="P36" s="95"/>
    </row>
    <row r="37" spans="1:16" s="51" customFormat="1" ht="180" customHeight="1" x14ac:dyDescent="0.35">
      <c r="A37" s="84"/>
      <c r="C37" s="228" t="s">
        <v>207</v>
      </c>
      <c r="D37" s="229"/>
      <c r="E37" s="229"/>
      <c r="F37" s="229"/>
      <c r="G37" s="229"/>
      <c r="H37" s="229"/>
      <c r="I37" s="229"/>
      <c r="J37" s="229"/>
      <c r="K37" s="229"/>
      <c r="L37" s="229"/>
      <c r="M37" s="229"/>
      <c r="N37" s="229"/>
      <c r="O37" s="229"/>
      <c r="P37" s="229"/>
    </row>
    <row r="38" spans="1:16" s="51" customFormat="1" ht="65.25" customHeight="1" x14ac:dyDescent="0.35">
      <c r="A38" s="84"/>
      <c r="C38" s="71" t="s">
        <v>132</v>
      </c>
      <c r="D38" s="71" t="s">
        <v>133</v>
      </c>
      <c r="E38" s="71" t="s">
        <v>180</v>
      </c>
      <c r="F38" s="71" t="s">
        <v>181</v>
      </c>
      <c r="G38" s="71" t="s">
        <v>209</v>
      </c>
      <c r="H38" s="80" t="s">
        <v>202</v>
      </c>
      <c r="I38" s="71" t="s">
        <v>184</v>
      </c>
      <c r="J38" s="71" t="s">
        <v>198</v>
      </c>
      <c r="K38" s="71" t="s">
        <v>186</v>
      </c>
      <c r="L38" s="71" t="s">
        <v>199</v>
      </c>
      <c r="M38" s="71" t="s">
        <v>188</v>
      </c>
      <c r="N38" s="80" t="s">
        <v>200</v>
      </c>
      <c r="O38" s="80" t="s">
        <v>190</v>
      </c>
      <c r="P38" s="71" t="s">
        <v>61</v>
      </c>
    </row>
    <row r="39" spans="1:16" s="51" customFormat="1" ht="27" customHeight="1" x14ac:dyDescent="0.35">
      <c r="A39" s="84"/>
      <c r="C39" s="100">
        <v>11</v>
      </c>
      <c r="D39" s="59"/>
      <c r="E39" s="59"/>
      <c r="F39" s="59"/>
      <c r="G39" s="60"/>
      <c r="H39" s="61"/>
      <c r="I39" s="61"/>
      <c r="J39" s="61"/>
      <c r="K39" s="61"/>
      <c r="L39" s="62"/>
      <c r="M39" s="59"/>
      <c r="N39" s="62"/>
      <c r="O39" s="62"/>
      <c r="P39" s="95"/>
    </row>
    <row r="40" spans="1:16" s="51" customFormat="1" ht="180" customHeight="1" x14ac:dyDescent="0.35">
      <c r="A40" s="84"/>
      <c r="C40" s="228" t="s">
        <v>207</v>
      </c>
      <c r="D40" s="229"/>
      <c r="E40" s="229"/>
      <c r="F40" s="229"/>
      <c r="G40" s="229"/>
      <c r="H40" s="229"/>
      <c r="I40" s="229"/>
      <c r="J40" s="229"/>
      <c r="K40" s="229"/>
      <c r="L40" s="229"/>
      <c r="M40" s="229"/>
      <c r="N40" s="229"/>
      <c r="O40" s="229"/>
      <c r="P40" s="229"/>
    </row>
    <row r="41" spans="1:16" s="51" customFormat="1" ht="65.25" customHeight="1" x14ac:dyDescent="0.35">
      <c r="A41" s="84"/>
      <c r="C41" s="71" t="s">
        <v>132</v>
      </c>
      <c r="D41" s="71" t="s">
        <v>133</v>
      </c>
      <c r="E41" s="71" t="s">
        <v>180</v>
      </c>
      <c r="F41" s="71" t="s">
        <v>181</v>
      </c>
      <c r="G41" s="71" t="s">
        <v>209</v>
      </c>
      <c r="H41" s="80" t="s">
        <v>202</v>
      </c>
      <c r="I41" s="71" t="s">
        <v>184</v>
      </c>
      <c r="J41" s="71" t="s">
        <v>198</v>
      </c>
      <c r="K41" s="71" t="s">
        <v>186</v>
      </c>
      <c r="L41" s="71" t="s">
        <v>199</v>
      </c>
      <c r="M41" s="71" t="s">
        <v>188</v>
      </c>
      <c r="N41" s="80" t="s">
        <v>200</v>
      </c>
      <c r="O41" s="80" t="s">
        <v>190</v>
      </c>
      <c r="P41" s="71" t="s">
        <v>61</v>
      </c>
    </row>
    <row r="42" spans="1:16" s="51" customFormat="1" ht="27" customHeight="1" x14ac:dyDescent="0.35">
      <c r="A42" s="84"/>
      <c r="C42" s="100">
        <v>12</v>
      </c>
      <c r="D42" s="59"/>
      <c r="E42" s="59"/>
      <c r="F42" s="59"/>
      <c r="G42" s="60"/>
      <c r="H42" s="61"/>
      <c r="I42" s="61"/>
      <c r="J42" s="61"/>
      <c r="K42" s="61"/>
      <c r="L42" s="62"/>
      <c r="M42" s="59"/>
      <c r="N42" s="62"/>
      <c r="O42" s="62"/>
      <c r="P42" s="95"/>
    </row>
    <row r="43" spans="1:16" s="51" customFormat="1" ht="180" customHeight="1" x14ac:dyDescent="0.35">
      <c r="A43" s="84"/>
      <c r="C43" s="228" t="s">
        <v>207</v>
      </c>
      <c r="D43" s="229"/>
      <c r="E43" s="229"/>
      <c r="F43" s="229"/>
      <c r="G43" s="229"/>
      <c r="H43" s="229"/>
      <c r="I43" s="229"/>
      <c r="J43" s="229"/>
      <c r="K43" s="229"/>
      <c r="L43" s="229"/>
      <c r="M43" s="229"/>
      <c r="N43" s="229"/>
      <c r="O43" s="229"/>
      <c r="P43" s="229"/>
    </row>
    <row r="44" spans="1:16" s="51" customFormat="1" ht="65.25" customHeight="1" x14ac:dyDescent="0.35">
      <c r="A44" s="84"/>
      <c r="C44" s="71" t="s">
        <v>132</v>
      </c>
      <c r="D44" s="71" t="s">
        <v>133</v>
      </c>
      <c r="E44" s="71" t="s">
        <v>180</v>
      </c>
      <c r="F44" s="71" t="s">
        <v>181</v>
      </c>
      <c r="G44" s="71" t="s">
        <v>209</v>
      </c>
      <c r="H44" s="80" t="s">
        <v>202</v>
      </c>
      <c r="I44" s="71" t="s">
        <v>184</v>
      </c>
      <c r="J44" s="71" t="s">
        <v>198</v>
      </c>
      <c r="K44" s="71" t="s">
        <v>186</v>
      </c>
      <c r="L44" s="71" t="s">
        <v>199</v>
      </c>
      <c r="M44" s="71" t="s">
        <v>188</v>
      </c>
      <c r="N44" s="80" t="s">
        <v>200</v>
      </c>
      <c r="O44" s="80" t="s">
        <v>190</v>
      </c>
      <c r="P44" s="71" t="s">
        <v>61</v>
      </c>
    </row>
    <row r="45" spans="1:16" s="51" customFormat="1" ht="27" customHeight="1" x14ac:dyDescent="0.35">
      <c r="A45" s="84"/>
      <c r="C45" s="100">
        <v>13</v>
      </c>
      <c r="D45" s="59"/>
      <c r="E45" s="59"/>
      <c r="F45" s="59"/>
      <c r="G45" s="60"/>
      <c r="H45" s="61"/>
      <c r="I45" s="61"/>
      <c r="J45" s="61"/>
      <c r="K45" s="61"/>
      <c r="L45" s="62"/>
      <c r="M45" s="59"/>
      <c r="N45" s="62"/>
      <c r="O45" s="62"/>
      <c r="P45" s="95"/>
    </row>
    <row r="46" spans="1:16" s="51" customFormat="1" ht="180" customHeight="1" x14ac:dyDescent="0.35">
      <c r="A46" s="84"/>
      <c r="C46" s="228" t="s">
        <v>207</v>
      </c>
      <c r="D46" s="229"/>
      <c r="E46" s="229"/>
      <c r="F46" s="229"/>
      <c r="G46" s="229"/>
      <c r="H46" s="229"/>
      <c r="I46" s="229"/>
      <c r="J46" s="229"/>
      <c r="K46" s="229"/>
      <c r="L46" s="229"/>
      <c r="M46" s="229"/>
      <c r="N46" s="229"/>
      <c r="O46" s="229"/>
      <c r="P46" s="229"/>
    </row>
    <row r="47" spans="1:16" s="51" customFormat="1" ht="65.25" customHeight="1" x14ac:dyDescent="0.35">
      <c r="A47" s="84"/>
      <c r="C47" s="71" t="s">
        <v>132</v>
      </c>
      <c r="D47" s="71" t="s">
        <v>133</v>
      </c>
      <c r="E47" s="71" t="s">
        <v>180</v>
      </c>
      <c r="F47" s="71" t="s">
        <v>181</v>
      </c>
      <c r="G47" s="71" t="s">
        <v>209</v>
      </c>
      <c r="H47" s="80" t="s">
        <v>202</v>
      </c>
      <c r="I47" s="71" t="s">
        <v>184</v>
      </c>
      <c r="J47" s="71" t="s">
        <v>198</v>
      </c>
      <c r="K47" s="71" t="s">
        <v>186</v>
      </c>
      <c r="L47" s="71" t="s">
        <v>199</v>
      </c>
      <c r="M47" s="71" t="s">
        <v>188</v>
      </c>
      <c r="N47" s="80" t="s">
        <v>200</v>
      </c>
      <c r="O47" s="80" t="s">
        <v>190</v>
      </c>
      <c r="P47" s="71" t="s">
        <v>61</v>
      </c>
    </row>
    <row r="48" spans="1:16" s="51" customFormat="1" ht="27" customHeight="1" x14ac:dyDescent="0.35">
      <c r="A48" s="84"/>
      <c r="C48" s="100">
        <v>14</v>
      </c>
      <c r="D48" s="59"/>
      <c r="E48" s="59"/>
      <c r="F48" s="59"/>
      <c r="G48" s="60"/>
      <c r="H48" s="61"/>
      <c r="I48" s="61"/>
      <c r="J48" s="61"/>
      <c r="K48" s="61"/>
      <c r="L48" s="62"/>
      <c r="M48" s="59"/>
      <c r="N48" s="62"/>
      <c r="O48" s="62"/>
      <c r="P48" s="95"/>
    </row>
    <row r="49" spans="1:16" s="51" customFormat="1" ht="180" customHeight="1" x14ac:dyDescent="0.35">
      <c r="A49" s="84"/>
      <c r="C49" s="228" t="s">
        <v>207</v>
      </c>
      <c r="D49" s="229"/>
      <c r="E49" s="229"/>
      <c r="F49" s="229"/>
      <c r="G49" s="229"/>
      <c r="H49" s="229"/>
      <c r="I49" s="229"/>
      <c r="J49" s="229"/>
      <c r="K49" s="229"/>
      <c r="L49" s="229"/>
      <c r="M49" s="229"/>
      <c r="N49" s="229"/>
      <c r="O49" s="229"/>
      <c r="P49" s="229"/>
    </row>
    <row r="50" spans="1:16" s="51" customFormat="1" ht="65.25" customHeight="1" x14ac:dyDescent="0.35">
      <c r="A50" s="84"/>
      <c r="C50" s="71" t="s">
        <v>132</v>
      </c>
      <c r="D50" s="71" t="s">
        <v>133</v>
      </c>
      <c r="E50" s="71" t="s">
        <v>180</v>
      </c>
      <c r="F50" s="71" t="s">
        <v>181</v>
      </c>
      <c r="G50" s="71" t="s">
        <v>209</v>
      </c>
      <c r="H50" s="80" t="s">
        <v>202</v>
      </c>
      <c r="I50" s="71" t="s">
        <v>184</v>
      </c>
      <c r="J50" s="71" t="s">
        <v>198</v>
      </c>
      <c r="K50" s="71" t="s">
        <v>186</v>
      </c>
      <c r="L50" s="71" t="s">
        <v>199</v>
      </c>
      <c r="M50" s="71" t="s">
        <v>188</v>
      </c>
      <c r="N50" s="80" t="s">
        <v>200</v>
      </c>
      <c r="O50" s="80" t="s">
        <v>190</v>
      </c>
      <c r="P50" s="71" t="s">
        <v>61</v>
      </c>
    </row>
    <row r="51" spans="1:16" s="51" customFormat="1" ht="27" customHeight="1" x14ac:dyDescent="0.35">
      <c r="A51" s="84"/>
      <c r="C51" s="100">
        <v>15</v>
      </c>
      <c r="D51" s="59"/>
      <c r="E51" s="59"/>
      <c r="F51" s="59"/>
      <c r="G51" s="60"/>
      <c r="H51" s="61"/>
      <c r="I51" s="61"/>
      <c r="J51" s="61"/>
      <c r="K51" s="61"/>
      <c r="L51" s="62"/>
      <c r="M51" s="59"/>
      <c r="N51" s="62"/>
      <c r="O51" s="62"/>
      <c r="P51" s="95"/>
    </row>
    <row r="52" spans="1:16" s="51" customFormat="1" ht="180" customHeight="1" x14ac:dyDescent="0.35">
      <c r="A52" s="84"/>
      <c r="C52" s="228" t="s">
        <v>207</v>
      </c>
      <c r="D52" s="229"/>
      <c r="E52" s="229"/>
      <c r="F52" s="229"/>
      <c r="G52" s="229"/>
      <c r="H52" s="229"/>
      <c r="I52" s="229"/>
      <c r="J52" s="229"/>
      <c r="K52" s="229"/>
      <c r="L52" s="229"/>
      <c r="M52" s="229"/>
      <c r="N52" s="229"/>
      <c r="O52" s="229"/>
      <c r="P52" s="229"/>
    </row>
    <row r="53" spans="1:16" s="51" customFormat="1" ht="65.25" customHeight="1" x14ac:dyDescent="0.35">
      <c r="A53" s="84"/>
      <c r="C53" s="71" t="s">
        <v>132</v>
      </c>
      <c r="D53" s="71" t="s">
        <v>133</v>
      </c>
      <c r="E53" s="71" t="s">
        <v>180</v>
      </c>
      <c r="F53" s="71" t="s">
        <v>181</v>
      </c>
      <c r="G53" s="71" t="s">
        <v>209</v>
      </c>
      <c r="H53" s="80" t="s">
        <v>202</v>
      </c>
      <c r="I53" s="71" t="s">
        <v>184</v>
      </c>
      <c r="J53" s="71" t="s">
        <v>198</v>
      </c>
      <c r="K53" s="71" t="s">
        <v>186</v>
      </c>
      <c r="L53" s="71" t="s">
        <v>199</v>
      </c>
      <c r="M53" s="71" t="s">
        <v>188</v>
      </c>
      <c r="N53" s="80" t="s">
        <v>200</v>
      </c>
      <c r="O53" s="80" t="s">
        <v>190</v>
      </c>
      <c r="P53" s="71" t="s">
        <v>61</v>
      </c>
    </row>
    <row r="54" spans="1:16" s="51" customFormat="1" ht="27" customHeight="1" x14ac:dyDescent="0.35">
      <c r="A54" s="84"/>
      <c r="C54" s="100">
        <v>16</v>
      </c>
      <c r="D54" s="59"/>
      <c r="E54" s="59"/>
      <c r="F54" s="59"/>
      <c r="G54" s="60"/>
      <c r="H54" s="61"/>
      <c r="I54" s="61"/>
      <c r="J54" s="61"/>
      <c r="K54" s="61"/>
      <c r="L54" s="62"/>
      <c r="M54" s="59"/>
      <c r="N54" s="62"/>
      <c r="O54" s="62"/>
      <c r="P54" s="95"/>
    </row>
    <row r="55" spans="1:16" s="51" customFormat="1" ht="180" customHeight="1" x14ac:dyDescent="0.35">
      <c r="A55" s="84"/>
      <c r="C55" s="228" t="s">
        <v>207</v>
      </c>
      <c r="D55" s="229"/>
      <c r="E55" s="229"/>
      <c r="F55" s="229"/>
      <c r="G55" s="229"/>
      <c r="H55" s="229"/>
      <c r="I55" s="229"/>
      <c r="J55" s="229"/>
      <c r="K55" s="229"/>
      <c r="L55" s="229"/>
      <c r="M55" s="229"/>
      <c r="N55" s="229"/>
      <c r="O55" s="229"/>
      <c r="P55" s="229"/>
    </row>
    <row r="56" spans="1:16" s="51" customFormat="1" ht="65.25" customHeight="1" x14ac:dyDescent="0.35">
      <c r="A56" s="84"/>
      <c r="C56" s="71" t="s">
        <v>132</v>
      </c>
      <c r="D56" s="71" t="s">
        <v>133</v>
      </c>
      <c r="E56" s="71" t="s">
        <v>180</v>
      </c>
      <c r="F56" s="71" t="s">
        <v>181</v>
      </c>
      <c r="G56" s="71" t="s">
        <v>209</v>
      </c>
      <c r="H56" s="80" t="s">
        <v>202</v>
      </c>
      <c r="I56" s="71" t="s">
        <v>184</v>
      </c>
      <c r="J56" s="71" t="s">
        <v>198</v>
      </c>
      <c r="K56" s="71" t="s">
        <v>186</v>
      </c>
      <c r="L56" s="71" t="s">
        <v>199</v>
      </c>
      <c r="M56" s="71" t="s">
        <v>188</v>
      </c>
      <c r="N56" s="80" t="s">
        <v>200</v>
      </c>
      <c r="O56" s="80" t="s">
        <v>190</v>
      </c>
      <c r="P56" s="71" t="s">
        <v>61</v>
      </c>
    </row>
    <row r="57" spans="1:16" s="51" customFormat="1" ht="27" customHeight="1" x14ac:dyDescent="0.35">
      <c r="A57" s="84"/>
      <c r="C57" s="100">
        <v>17</v>
      </c>
      <c r="D57" s="59"/>
      <c r="E57" s="59"/>
      <c r="F57" s="59"/>
      <c r="G57" s="60"/>
      <c r="H57" s="61"/>
      <c r="I57" s="61"/>
      <c r="J57" s="61"/>
      <c r="K57" s="61"/>
      <c r="L57" s="62"/>
      <c r="M57" s="59"/>
      <c r="N57" s="62"/>
      <c r="O57" s="62"/>
      <c r="P57" s="95"/>
    </row>
    <row r="58" spans="1:16" s="51" customFormat="1" ht="180" customHeight="1" x14ac:dyDescent="0.35">
      <c r="A58" s="84"/>
      <c r="C58" s="228" t="s">
        <v>207</v>
      </c>
      <c r="D58" s="229"/>
      <c r="E58" s="229"/>
      <c r="F58" s="229"/>
      <c r="G58" s="229"/>
      <c r="H58" s="229"/>
      <c r="I58" s="229"/>
      <c r="J58" s="229"/>
      <c r="K58" s="229"/>
      <c r="L58" s="229"/>
      <c r="M58" s="229"/>
      <c r="N58" s="229"/>
      <c r="O58" s="229"/>
      <c r="P58" s="229"/>
    </row>
    <row r="59" spans="1:16" s="51" customFormat="1" ht="65.25" customHeight="1" x14ac:dyDescent="0.35">
      <c r="A59" s="84"/>
      <c r="C59" s="71" t="s">
        <v>132</v>
      </c>
      <c r="D59" s="71" t="s">
        <v>133</v>
      </c>
      <c r="E59" s="71" t="s">
        <v>180</v>
      </c>
      <c r="F59" s="71" t="s">
        <v>181</v>
      </c>
      <c r="G59" s="71" t="s">
        <v>209</v>
      </c>
      <c r="H59" s="80" t="s">
        <v>202</v>
      </c>
      <c r="I59" s="71" t="s">
        <v>184</v>
      </c>
      <c r="J59" s="71" t="s">
        <v>198</v>
      </c>
      <c r="K59" s="71" t="s">
        <v>186</v>
      </c>
      <c r="L59" s="71" t="s">
        <v>199</v>
      </c>
      <c r="M59" s="71" t="s">
        <v>188</v>
      </c>
      <c r="N59" s="80" t="s">
        <v>200</v>
      </c>
      <c r="O59" s="80" t="s">
        <v>190</v>
      </c>
      <c r="P59" s="71" t="s">
        <v>61</v>
      </c>
    </row>
    <row r="60" spans="1:16" s="51" customFormat="1" ht="27" customHeight="1" x14ac:dyDescent="0.35">
      <c r="A60" s="84"/>
      <c r="C60" s="100">
        <v>18</v>
      </c>
      <c r="D60" s="59"/>
      <c r="E60" s="59"/>
      <c r="F60" s="59"/>
      <c r="G60" s="60"/>
      <c r="H60" s="61"/>
      <c r="I60" s="61"/>
      <c r="J60" s="61"/>
      <c r="K60" s="61"/>
      <c r="L60" s="62"/>
      <c r="M60" s="59"/>
      <c r="N60" s="62"/>
      <c r="O60" s="62"/>
      <c r="P60" s="95"/>
    </row>
    <row r="61" spans="1:16" s="51" customFormat="1" ht="180" customHeight="1" x14ac:dyDescent="0.35">
      <c r="A61" s="84"/>
      <c r="C61" s="228" t="s">
        <v>207</v>
      </c>
      <c r="D61" s="229"/>
      <c r="E61" s="229"/>
      <c r="F61" s="229"/>
      <c r="G61" s="229"/>
      <c r="H61" s="229"/>
      <c r="I61" s="229"/>
      <c r="J61" s="229"/>
      <c r="K61" s="229"/>
      <c r="L61" s="229"/>
      <c r="M61" s="229"/>
      <c r="N61" s="229"/>
      <c r="O61" s="229"/>
      <c r="P61" s="229"/>
    </row>
    <row r="62" spans="1:16" s="51" customFormat="1" ht="65.25" customHeight="1" x14ac:dyDescent="0.35">
      <c r="A62" s="84"/>
      <c r="C62" s="71" t="s">
        <v>132</v>
      </c>
      <c r="D62" s="71" t="s">
        <v>133</v>
      </c>
      <c r="E62" s="71" t="s">
        <v>180</v>
      </c>
      <c r="F62" s="71" t="s">
        <v>181</v>
      </c>
      <c r="G62" s="71" t="s">
        <v>209</v>
      </c>
      <c r="H62" s="80" t="s">
        <v>202</v>
      </c>
      <c r="I62" s="71" t="s">
        <v>184</v>
      </c>
      <c r="J62" s="71" t="s">
        <v>198</v>
      </c>
      <c r="K62" s="71" t="s">
        <v>186</v>
      </c>
      <c r="L62" s="71" t="s">
        <v>199</v>
      </c>
      <c r="M62" s="71" t="s">
        <v>188</v>
      </c>
      <c r="N62" s="80" t="s">
        <v>200</v>
      </c>
      <c r="O62" s="80" t="s">
        <v>190</v>
      </c>
      <c r="P62" s="71" t="s">
        <v>61</v>
      </c>
    </row>
    <row r="63" spans="1:16" s="51" customFormat="1" ht="27" customHeight="1" x14ac:dyDescent="0.35">
      <c r="A63" s="84"/>
      <c r="C63" s="100">
        <v>19</v>
      </c>
      <c r="D63" s="59"/>
      <c r="E63" s="59"/>
      <c r="F63" s="59"/>
      <c r="G63" s="60"/>
      <c r="H63" s="61"/>
      <c r="I63" s="61"/>
      <c r="J63" s="61"/>
      <c r="K63" s="61"/>
      <c r="L63" s="62"/>
      <c r="M63" s="59"/>
      <c r="N63" s="62"/>
      <c r="O63" s="62"/>
      <c r="P63" s="95"/>
    </row>
    <row r="64" spans="1:16" s="51" customFormat="1" ht="180" customHeight="1" x14ac:dyDescent="0.35">
      <c r="A64" s="84"/>
      <c r="C64" s="228" t="s">
        <v>207</v>
      </c>
      <c r="D64" s="229"/>
      <c r="E64" s="229"/>
      <c r="F64" s="229"/>
      <c r="G64" s="229"/>
      <c r="H64" s="229"/>
      <c r="I64" s="229"/>
      <c r="J64" s="229"/>
      <c r="K64" s="229"/>
      <c r="L64" s="229"/>
      <c r="M64" s="229"/>
      <c r="N64" s="229"/>
      <c r="O64" s="229"/>
      <c r="P64" s="229"/>
    </row>
    <row r="65" spans="1:16" s="51" customFormat="1" ht="65.25" customHeight="1" x14ac:dyDescent="0.35">
      <c r="A65" s="84"/>
      <c r="C65" s="71" t="s">
        <v>132</v>
      </c>
      <c r="D65" s="71" t="s">
        <v>133</v>
      </c>
      <c r="E65" s="71" t="s">
        <v>180</v>
      </c>
      <c r="F65" s="71" t="s">
        <v>181</v>
      </c>
      <c r="G65" s="71" t="s">
        <v>209</v>
      </c>
      <c r="H65" s="80" t="s">
        <v>202</v>
      </c>
      <c r="I65" s="71" t="s">
        <v>184</v>
      </c>
      <c r="J65" s="71" t="s">
        <v>198</v>
      </c>
      <c r="K65" s="71" t="s">
        <v>186</v>
      </c>
      <c r="L65" s="71" t="s">
        <v>199</v>
      </c>
      <c r="M65" s="71" t="s">
        <v>188</v>
      </c>
      <c r="N65" s="80" t="s">
        <v>200</v>
      </c>
      <c r="O65" s="80" t="s">
        <v>190</v>
      </c>
      <c r="P65" s="71" t="s">
        <v>61</v>
      </c>
    </row>
    <row r="66" spans="1:16" s="51" customFormat="1" ht="27" customHeight="1" x14ac:dyDescent="0.35">
      <c r="A66" s="84"/>
      <c r="C66" s="100">
        <v>20</v>
      </c>
      <c r="D66" s="59"/>
      <c r="E66" s="59"/>
      <c r="F66" s="59"/>
      <c r="G66" s="60"/>
      <c r="H66" s="61"/>
      <c r="I66" s="61"/>
      <c r="J66" s="61"/>
      <c r="K66" s="61"/>
      <c r="L66" s="62"/>
      <c r="M66" s="59"/>
      <c r="N66" s="62"/>
      <c r="O66" s="62"/>
      <c r="P66" s="95"/>
    </row>
    <row r="67" spans="1:16" s="51" customFormat="1" ht="180" customHeight="1" x14ac:dyDescent="0.35">
      <c r="A67" s="84"/>
      <c r="C67" s="228" t="s">
        <v>207</v>
      </c>
      <c r="D67" s="229"/>
      <c r="E67" s="229"/>
      <c r="F67" s="229"/>
      <c r="G67" s="229"/>
      <c r="H67" s="229"/>
      <c r="I67" s="229"/>
      <c r="J67" s="229"/>
      <c r="K67" s="229"/>
      <c r="L67" s="229"/>
      <c r="M67" s="229"/>
      <c r="N67" s="229"/>
      <c r="O67" s="229"/>
      <c r="P67" s="229"/>
    </row>
    <row r="68" spans="1:16" s="51" customFormat="1" ht="65.25" customHeight="1" x14ac:dyDescent="0.35">
      <c r="A68" s="84"/>
      <c r="C68" s="71" t="s">
        <v>132</v>
      </c>
      <c r="D68" s="71" t="s">
        <v>133</v>
      </c>
      <c r="E68" s="71" t="s">
        <v>180</v>
      </c>
      <c r="F68" s="71" t="s">
        <v>181</v>
      </c>
      <c r="G68" s="71" t="s">
        <v>209</v>
      </c>
      <c r="H68" s="80" t="s">
        <v>202</v>
      </c>
      <c r="I68" s="71" t="s">
        <v>184</v>
      </c>
      <c r="J68" s="71" t="s">
        <v>198</v>
      </c>
      <c r="K68" s="71" t="s">
        <v>186</v>
      </c>
      <c r="L68" s="71" t="s">
        <v>199</v>
      </c>
      <c r="M68" s="71" t="s">
        <v>188</v>
      </c>
      <c r="N68" s="80" t="s">
        <v>200</v>
      </c>
      <c r="O68" s="80" t="s">
        <v>190</v>
      </c>
      <c r="P68" s="71" t="s">
        <v>61</v>
      </c>
    </row>
    <row r="69" spans="1:16" s="51" customFormat="1" ht="27" customHeight="1" x14ac:dyDescent="0.35">
      <c r="A69" s="84"/>
      <c r="C69" s="100">
        <v>21</v>
      </c>
      <c r="D69" s="59"/>
      <c r="E69" s="59"/>
      <c r="F69" s="59"/>
      <c r="G69" s="60"/>
      <c r="H69" s="61"/>
      <c r="I69" s="61"/>
      <c r="J69" s="61"/>
      <c r="K69" s="61"/>
      <c r="L69" s="62"/>
      <c r="M69" s="59"/>
      <c r="N69" s="62"/>
      <c r="O69" s="62"/>
      <c r="P69" s="95"/>
    </row>
    <row r="70" spans="1:16" s="51" customFormat="1" ht="180" customHeight="1" x14ac:dyDescent="0.35">
      <c r="A70" s="84"/>
      <c r="C70" s="228" t="s">
        <v>207</v>
      </c>
      <c r="D70" s="229"/>
      <c r="E70" s="229"/>
      <c r="F70" s="229"/>
      <c r="G70" s="229"/>
      <c r="H70" s="229"/>
      <c r="I70" s="229"/>
      <c r="J70" s="229"/>
      <c r="K70" s="229"/>
      <c r="L70" s="229"/>
      <c r="M70" s="229"/>
      <c r="N70" s="229"/>
      <c r="O70" s="229"/>
      <c r="P70" s="229"/>
    </row>
    <row r="71" spans="1:16" s="51" customFormat="1" ht="65.25" customHeight="1" x14ac:dyDescent="0.35">
      <c r="A71" s="84"/>
      <c r="C71" s="71" t="s">
        <v>132</v>
      </c>
      <c r="D71" s="71" t="s">
        <v>133</v>
      </c>
      <c r="E71" s="71" t="s">
        <v>180</v>
      </c>
      <c r="F71" s="71" t="s">
        <v>181</v>
      </c>
      <c r="G71" s="71" t="s">
        <v>209</v>
      </c>
      <c r="H71" s="80" t="s">
        <v>202</v>
      </c>
      <c r="I71" s="71" t="s">
        <v>184</v>
      </c>
      <c r="J71" s="71" t="s">
        <v>198</v>
      </c>
      <c r="K71" s="71" t="s">
        <v>186</v>
      </c>
      <c r="L71" s="71" t="s">
        <v>199</v>
      </c>
      <c r="M71" s="71" t="s">
        <v>188</v>
      </c>
      <c r="N71" s="80" t="s">
        <v>200</v>
      </c>
      <c r="O71" s="80" t="s">
        <v>190</v>
      </c>
      <c r="P71" s="71" t="s">
        <v>61</v>
      </c>
    </row>
    <row r="72" spans="1:16" s="51" customFormat="1" ht="27" customHeight="1" x14ac:dyDescent="0.35">
      <c r="A72" s="84"/>
      <c r="C72" s="100">
        <v>22</v>
      </c>
      <c r="D72" s="59"/>
      <c r="E72" s="59"/>
      <c r="F72" s="59"/>
      <c r="G72" s="60"/>
      <c r="H72" s="61"/>
      <c r="I72" s="61"/>
      <c r="J72" s="61"/>
      <c r="K72" s="61"/>
      <c r="L72" s="62"/>
      <c r="M72" s="59"/>
      <c r="N72" s="62"/>
      <c r="O72" s="62"/>
      <c r="P72" s="95"/>
    </row>
    <row r="73" spans="1:16" s="51" customFormat="1" ht="180" customHeight="1" x14ac:dyDescent="0.35">
      <c r="A73" s="84"/>
      <c r="C73" s="228" t="s">
        <v>207</v>
      </c>
      <c r="D73" s="229"/>
      <c r="E73" s="229"/>
      <c r="F73" s="229"/>
      <c r="G73" s="229"/>
      <c r="H73" s="229"/>
      <c r="I73" s="229"/>
      <c r="J73" s="229"/>
      <c r="K73" s="229"/>
      <c r="L73" s="229"/>
      <c r="M73" s="229"/>
      <c r="N73" s="229"/>
      <c r="O73" s="229"/>
      <c r="P73" s="229"/>
    </row>
    <row r="74" spans="1:16" s="51" customFormat="1" ht="15" collapsed="1" x14ac:dyDescent="0.35">
      <c r="A74" s="55"/>
      <c r="C74" s="79"/>
      <c r="D74" s="56"/>
      <c r="E74" s="34"/>
      <c r="F74" s="46"/>
      <c r="G74" s="92"/>
      <c r="H74" s="93"/>
      <c r="I74" s="93"/>
      <c r="J74" s="93"/>
      <c r="K74" s="46"/>
      <c r="L74" s="57"/>
      <c r="M74" s="57"/>
      <c r="N74" s="57"/>
      <c r="O74" s="57"/>
      <c r="P74" s="57"/>
    </row>
    <row r="75" spans="1:16" s="51" customFormat="1" ht="15" x14ac:dyDescent="0.35">
      <c r="A75" s="54"/>
      <c r="B75" s="108"/>
      <c r="C75" s="58"/>
      <c r="D75" s="58"/>
      <c r="E75" s="58"/>
      <c r="F75" s="58"/>
      <c r="G75" s="58"/>
      <c r="H75" s="58"/>
      <c r="I75" s="58"/>
      <c r="J75" s="58"/>
      <c r="K75" s="58"/>
      <c r="L75" s="58"/>
      <c r="M75" s="58"/>
      <c r="N75" s="58"/>
      <c r="O75" s="58"/>
      <c r="P75" s="58"/>
    </row>
    <row r="76" spans="1:16" s="51" customFormat="1" ht="32.25" customHeight="1" x14ac:dyDescent="0.35">
      <c r="A76" s="84"/>
      <c r="C76" s="182" t="s">
        <v>203</v>
      </c>
      <c r="D76" s="182"/>
      <c r="E76" s="182"/>
      <c r="F76" s="182"/>
      <c r="G76" s="182"/>
      <c r="H76" s="182"/>
      <c r="I76" s="182"/>
      <c r="J76" s="182"/>
      <c r="K76" s="182"/>
      <c r="L76" s="182"/>
      <c r="M76" s="182"/>
      <c r="N76" s="182"/>
      <c r="O76" s="182"/>
      <c r="P76" s="182"/>
    </row>
    <row r="77" spans="1:16" s="51" customFormat="1" ht="65.25" customHeight="1" x14ac:dyDescent="0.35">
      <c r="A77" s="84"/>
      <c r="C77" s="80" t="s">
        <v>195</v>
      </c>
      <c r="D77" s="80" t="s">
        <v>133</v>
      </c>
      <c r="E77" s="80" t="s">
        <v>181</v>
      </c>
      <c r="F77" s="71" t="s">
        <v>196</v>
      </c>
      <c r="G77" s="80" t="s">
        <v>197</v>
      </c>
      <c r="H77" s="71" t="s">
        <v>184</v>
      </c>
      <c r="I77" s="71" t="s">
        <v>198</v>
      </c>
      <c r="J77" s="71" t="s">
        <v>186</v>
      </c>
      <c r="K77" s="71" t="s">
        <v>199</v>
      </c>
      <c r="L77" s="71" t="s">
        <v>188</v>
      </c>
      <c r="M77" s="80" t="s">
        <v>200</v>
      </c>
      <c r="N77" s="80" t="s">
        <v>190</v>
      </c>
      <c r="O77" s="178" t="s">
        <v>61</v>
      </c>
      <c r="P77" s="178"/>
    </row>
    <row r="78" spans="1:16" s="51" customFormat="1" ht="25.05" customHeight="1" x14ac:dyDescent="0.35">
      <c r="A78" s="84"/>
      <c r="C78" s="86"/>
      <c r="D78" s="87"/>
      <c r="E78" s="87"/>
      <c r="F78" s="60"/>
      <c r="G78" s="61"/>
      <c r="H78" s="61"/>
      <c r="I78" s="61"/>
      <c r="J78" s="61"/>
      <c r="K78" s="88"/>
      <c r="L78" s="90"/>
      <c r="M78" s="88"/>
      <c r="N78" s="88"/>
      <c r="O78" s="226"/>
      <c r="P78" s="226"/>
    </row>
    <row r="79" spans="1:16" s="51" customFormat="1" ht="25.05" customHeight="1" x14ac:dyDescent="0.35">
      <c r="A79" s="84"/>
      <c r="C79" s="86"/>
      <c r="D79" s="87"/>
      <c r="E79" s="87"/>
      <c r="F79" s="60"/>
      <c r="G79" s="61"/>
      <c r="H79" s="61"/>
      <c r="I79" s="61"/>
      <c r="J79" s="61"/>
      <c r="K79" s="88"/>
      <c r="L79" s="90"/>
      <c r="M79" s="88"/>
      <c r="N79" s="88"/>
      <c r="O79" s="224"/>
      <c r="P79" s="224"/>
    </row>
    <row r="80" spans="1:16" s="51" customFormat="1" ht="25.05" customHeight="1" x14ac:dyDescent="0.35">
      <c r="A80" s="84"/>
      <c r="C80" s="86"/>
      <c r="D80" s="87"/>
      <c r="E80" s="87"/>
      <c r="F80" s="60"/>
      <c r="G80" s="61"/>
      <c r="H80" s="61"/>
      <c r="I80" s="61"/>
      <c r="J80" s="61"/>
      <c r="K80" s="88"/>
      <c r="L80" s="90"/>
      <c r="M80" s="88"/>
      <c r="N80" s="88"/>
      <c r="O80" s="224"/>
      <c r="P80" s="224"/>
    </row>
    <row r="81" spans="1:16" s="51" customFormat="1" ht="25.05" customHeight="1" x14ac:dyDescent="0.35">
      <c r="A81" s="84"/>
      <c r="C81" s="86"/>
      <c r="D81" s="87"/>
      <c r="E81" s="87"/>
      <c r="F81" s="60"/>
      <c r="G81" s="61"/>
      <c r="H81" s="61"/>
      <c r="I81" s="61"/>
      <c r="J81" s="61"/>
      <c r="K81" s="88"/>
      <c r="L81" s="90"/>
      <c r="M81" s="88"/>
      <c r="N81" s="88"/>
      <c r="O81" s="224"/>
      <c r="P81" s="224"/>
    </row>
    <row r="82" spans="1:16" s="51" customFormat="1" ht="25.05" customHeight="1" x14ac:dyDescent="0.35">
      <c r="A82" s="84"/>
      <c r="C82" s="86"/>
      <c r="D82" s="87"/>
      <c r="E82" s="87"/>
      <c r="F82" s="60"/>
      <c r="G82" s="61"/>
      <c r="H82" s="61"/>
      <c r="I82" s="61"/>
      <c r="J82" s="61"/>
      <c r="K82" s="88"/>
      <c r="L82" s="90"/>
      <c r="M82" s="88"/>
      <c r="N82" s="88"/>
      <c r="O82" s="224"/>
      <c r="P82" s="224"/>
    </row>
    <row r="83" spans="1:16" s="51" customFormat="1" ht="25.05" customHeight="1" x14ac:dyDescent="0.35">
      <c r="A83" s="84"/>
      <c r="C83" s="86"/>
      <c r="D83" s="87"/>
      <c r="E83" s="87"/>
      <c r="F83" s="60"/>
      <c r="G83" s="61"/>
      <c r="H83" s="61"/>
      <c r="I83" s="61"/>
      <c r="J83" s="61"/>
      <c r="K83" s="88"/>
      <c r="L83" s="90"/>
      <c r="M83" s="88"/>
      <c r="N83" s="88"/>
      <c r="O83" s="224"/>
      <c r="P83" s="224"/>
    </row>
    <row r="84" spans="1:16" s="51" customFormat="1" ht="25.05" customHeight="1" x14ac:dyDescent="0.35">
      <c r="A84" s="84"/>
      <c r="C84" s="86"/>
      <c r="D84" s="87"/>
      <c r="E84" s="87"/>
      <c r="F84" s="60"/>
      <c r="G84" s="61"/>
      <c r="H84" s="61"/>
      <c r="I84" s="61"/>
      <c r="J84" s="61"/>
      <c r="K84" s="88"/>
      <c r="L84" s="90"/>
      <c r="M84" s="88"/>
      <c r="N84" s="88"/>
      <c r="O84" s="224"/>
      <c r="P84" s="224"/>
    </row>
    <row r="85" spans="1:16" s="51" customFormat="1" ht="25.05" customHeight="1" x14ac:dyDescent="0.35">
      <c r="A85" s="84"/>
      <c r="C85" s="89"/>
      <c r="D85" s="90"/>
      <c r="E85" s="90"/>
      <c r="F85" s="60"/>
      <c r="G85" s="61"/>
      <c r="H85" s="61"/>
      <c r="I85" s="61"/>
      <c r="J85" s="61"/>
      <c r="K85" s="88"/>
      <c r="L85" s="90"/>
      <c r="M85" s="88"/>
      <c r="N85" s="88"/>
      <c r="O85" s="224"/>
      <c r="P85" s="224"/>
    </row>
    <row r="86" spans="1:16" s="51" customFormat="1" ht="25.05" customHeight="1" x14ac:dyDescent="0.35">
      <c r="A86" s="84"/>
      <c r="C86" s="89"/>
      <c r="D86" s="90"/>
      <c r="E86" s="90"/>
      <c r="F86" s="60"/>
      <c r="G86" s="61"/>
      <c r="H86" s="61"/>
      <c r="I86" s="61"/>
      <c r="J86" s="61"/>
      <c r="K86" s="88"/>
      <c r="L86" s="90"/>
      <c r="M86" s="88"/>
      <c r="N86" s="88"/>
      <c r="O86" s="224"/>
      <c r="P86" s="224"/>
    </row>
    <row r="87" spans="1:16" s="51" customFormat="1" ht="25.05" customHeight="1" x14ac:dyDescent="0.35">
      <c r="A87" s="84"/>
      <c r="C87" s="89"/>
      <c r="D87" s="90"/>
      <c r="E87" s="90"/>
      <c r="F87" s="60"/>
      <c r="G87" s="61"/>
      <c r="H87" s="61"/>
      <c r="I87" s="61"/>
      <c r="J87" s="61"/>
      <c r="K87" s="88"/>
      <c r="L87" s="90"/>
      <c r="M87" s="88"/>
      <c r="N87" s="88"/>
      <c r="O87" s="224"/>
      <c r="P87" s="224"/>
    </row>
  </sheetData>
  <sheetProtection algorithmName="SHA-512" hashValue="kqRdUv6dzfKYosQ1CY73dfcmmquIE0RsgIn5VVK1vd6dun3/YFMfmXBj5XgeIP16rgmUsP1BBf5M71Q80TSjSQ==" saltValue="7J4Vx00/xoov+lXVq4f2QQ==" spinCount="100000" sheet="1" selectLockedCells="1"/>
  <mergeCells count="38">
    <mergeCell ref="O87:P87"/>
    <mergeCell ref="O77:P77"/>
    <mergeCell ref="C76:P76"/>
    <mergeCell ref="O82:P82"/>
    <mergeCell ref="O83:P83"/>
    <mergeCell ref="O84:P84"/>
    <mergeCell ref="O85:P85"/>
    <mergeCell ref="O86:P86"/>
    <mergeCell ref="O78:P78"/>
    <mergeCell ref="O79:P79"/>
    <mergeCell ref="O80:P80"/>
    <mergeCell ref="O81:P81"/>
    <mergeCell ref="C2:P2"/>
    <mergeCell ref="C4:P4"/>
    <mergeCell ref="C5:P5"/>
    <mergeCell ref="C6:P6"/>
    <mergeCell ref="C70:P70"/>
    <mergeCell ref="C10:P10"/>
    <mergeCell ref="C13:P13"/>
    <mergeCell ref="C49:P49"/>
    <mergeCell ref="C16:P16"/>
    <mergeCell ref="C19:P19"/>
    <mergeCell ref="C22:P22"/>
    <mergeCell ref="C25:P25"/>
    <mergeCell ref="C28:P28"/>
    <mergeCell ref="C31:P31"/>
    <mergeCell ref="C34:P34"/>
    <mergeCell ref="C37:P37"/>
    <mergeCell ref="C40:P40"/>
    <mergeCell ref="C43:P43"/>
    <mergeCell ref="C46:P46"/>
    <mergeCell ref="C73:P73"/>
    <mergeCell ref="C52:P52"/>
    <mergeCell ref="C55:P55"/>
    <mergeCell ref="C58:P58"/>
    <mergeCell ref="C61:P61"/>
    <mergeCell ref="C64:P64"/>
    <mergeCell ref="C67:P67"/>
  </mergeCells>
  <conditionalFormatting sqref="C78:N87">
    <cfRule type="containsBlanks" dxfId="23" priority="58">
      <formula>LEN(TRIM(C78))=0</formula>
    </cfRule>
  </conditionalFormatting>
  <conditionalFormatting sqref="C24:O24">
    <cfRule type="containsBlanks" dxfId="22" priority="21">
      <formula>LEN(TRIM(C24))=0</formula>
    </cfRule>
  </conditionalFormatting>
  <conditionalFormatting sqref="C27:O27">
    <cfRule type="containsBlanks" dxfId="21" priority="19">
      <formula>LEN(TRIM(C27))=0</formula>
    </cfRule>
  </conditionalFormatting>
  <conditionalFormatting sqref="C30:O30">
    <cfRule type="containsBlanks" dxfId="20" priority="17">
      <formula>LEN(TRIM(C30))=0</formula>
    </cfRule>
  </conditionalFormatting>
  <conditionalFormatting sqref="C33:O33">
    <cfRule type="containsBlanks" dxfId="19" priority="15">
      <formula>LEN(TRIM(C33))=0</formula>
    </cfRule>
  </conditionalFormatting>
  <conditionalFormatting sqref="C36:O36">
    <cfRule type="containsBlanks" dxfId="18" priority="13">
      <formula>LEN(TRIM(C36))=0</formula>
    </cfRule>
  </conditionalFormatting>
  <conditionalFormatting sqref="C39:O39">
    <cfRule type="containsBlanks" dxfId="17" priority="11">
      <formula>LEN(TRIM(C39))=0</formula>
    </cfRule>
  </conditionalFormatting>
  <conditionalFormatting sqref="C42:O42">
    <cfRule type="containsBlanks" dxfId="16" priority="9">
      <formula>LEN(TRIM(C42))=0</formula>
    </cfRule>
  </conditionalFormatting>
  <conditionalFormatting sqref="C45:O45">
    <cfRule type="containsBlanks" dxfId="15" priority="1">
      <formula>LEN(TRIM(C45))=0</formula>
    </cfRule>
  </conditionalFormatting>
  <conditionalFormatting sqref="C48:O48">
    <cfRule type="containsBlanks" dxfId="14" priority="2">
      <formula>LEN(TRIM(C48))=0</formula>
    </cfRule>
  </conditionalFormatting>
  <conditionalFormatting sqref="C51:O51">
    <cfRule type="containsBlanks" dxfId="13" priority="3">
      <formula>LEN(TRIM(C51))=0</formula>
    </cfRule>
  </conditionalFormatting>
  <conditionalFormatting sqref="C54:O54">
    <cfRule type="containsBlanks" dxfId="12" priority="4">
      <formula>LEN(TRIM(C54))=0</formula>
    </cfRule>
  </conditionalFormatting>
  <conditionalFormatting sqref="C57:O57">
    <cfRule type="containsBlanks" dxfId="11" priority="64">
      <formula>LEN(TRIM(C57))=0</formula>
    </cfRule>
  </conditionalFormatting>
  <conditionalFormatting sqref="C60:O60">
    <cfRule type="containsBlanks" dxfId="10" priority="63">
      <formula>LEN(TRIM(C60))=0</formula>
    </cfRule>
  </conditionalFormatting>
  <conditionalFormatting sqref="C63:O63">
    <cfRule type="containsBlanks" dxfId="9" priority="62">
      <formula>LEN(TRIM(C63))=0</formula>
    </cfRule>
  </conditionalFormatting>
  <conditionalFormatting sqref="C66:O66">
    <cfRule type="containsBlanks" dxfId="8" priority="61">
      <formula>LEN(TRIM(C66))=0</formula>
    </cfRule>
  </conditionalFormatting>
  <conditionalFormatting sqref="C69:O69">
    <cfRule type="containsBlanks" dxfId="7" priority="60">
      <formula>LEN(TRIM(C69))=0</formula>
    </cfRule>
  </conditionalFormatting>
  <conditionalFormatting sqref="C72:O72">
    <cfRule type="containsBlanks" dxfId="6" priority="59">
      <formula>LEN(TRIM(C72))=0</formula>
    </cfRule>
  </conditionalFormatting>
  <conditionalFormatting sqref="D18:G18">
    <cfRule type="containsBlanks" dxfId="5" priority="25">
      <formula>LEN(TRIM(D18))=0</formula>
    </cfRule>
  </conditionalFormatting>
  <conditionalFormatting sqref="D9:O9">
    <cfRule type="containsBlanks" dxfId="4" priority="65">
      <formula>LEN(TRIM(D9))=0</formula>
    </cfRule>
  </conditionalFormatting>
  <conditionalFormatting sqref="D12:O12">
    <cfRule type="containsBlanks" dxfId="3" priority="29">
      <formula>LEN(TRIM(D12))=0</formula>
    </cfRule>
  </conditionalFormatting>
  <conditionalFormatting sqref="D15:O15">
    <cfRule type="containsBlanks" dxfId="2" priority="27">
      <formula>LEN(TRIM(D15))=0</formula>
    </cfRule>
  </conditionalFormatting>
  <conditionalFormatting sqref="D21:O21">
    <cfRule type="containsBlanks" dxfId="1" priority="23">
      <formula>LEN(TRIM(D21))=0</formula>
    </cfRule>
  </conditionalFormatting>
  <conditionalFormatting sqref="H18:O18">
    <cfRule type="containsBlanks" dxfId="0" priority="26">
      <formula>LEN(TRIM(H18))=0</formula>
    </cfRule>
  </conditionalFormatting>
  <dataValidations count="4">
    <dataValidation type="date" operator="lessThanOrEqual" allowBlank="1" showInputMessage="1" showErrorMessage="1" errorTitle="Data Validation" error="Input date format YYYY-MM-DD, date must not be greater than today's date" promptTitle="Date Format Only" prompt="YYYY-MM-DD" sqref="N9:O9 K78:K87 N36:O36 N66:O66 N69:O69 L69 N63:O63 L63 L66 N57:O57 N60:O60 L60 N54:O54 L54 L57 N51:O51 L51 N48:O48 L48 N45:O45 L45 N42:O42 L42 N39:O39 L39 N21:O21 L21 N24:O24 L24 N27:O27 L27 N30:O30 L30 N33:O33 L33 L36 L72 N12:O12 L9 N72:O72 L12 N18:O18 L18 N15:O15 L15 M78:N87" xr:uid="{8AF7A769-CF90-4DC1-8612-E16BD280F582}">
      <formula1>TODAY()</formula1>
    </dataValidation>
    <dataValidation type="list" allowBlank="1" showInputMessage="1" showErrorMessage="1" sqref="E69 E66 E63 E60 E57 E54 E51 E48 E45 E42 E21 E24 E27 E30 E33 E36 E39 E9 E18 E15 E12 E72" xr:uid="{626AA2EF-5353-4CDA-B88A-0123D7B0FAAC}">
      <formula1>"Head Line, Forward Breast Line, Forward Spring Line, Aft Spring Line, Aft Breast Line, Stern Line, Not Used/NA"</formula1>
    </dataValidation>
    <dataValidation type="decimal" operator="greaterThanOrEqual" allowBlank="1" showInputMessage="1" showErrorMessage="1" error="Only key in numbers" promptTitle="Numbers only" prompt="Key in numbers without units" sqref="H9:K9 H12:K12 H15:K15 H18:K18 H21:K21 H24:K24 H27:K27 H30:K30 H33:K33 H36:K36 H39:K39 H42:K42 H51:K51 H48:K48 H54:K54 H57:K57 H60:K60 H63:K63 H66:K66 H69:K69 H72:K72 G78:J87 H45:K45" xr:uid="{BF95BC61-9DDA-4F18-8115-5A04BF062D59}">
      <formula1>0</formula1>
    </dataValidation>
    <dataValidation type="list" allowBlank="1" showInputMessage="1" showErrorMessage="1" sqref="F78:F87 G9 G12 G15 G18 G21 G24 G27 G30 G33 G36 G39 G42 G45 G48 G51 G57 G60 G63 G66 G69 G72 G54" xr:uid="{AA46C3EC-CEF8-40E9-829A-1A6C9C2019BA}">
      <formula1>"HMPE or equivalent, Polypropylene or equivalent, Nylon or equivalent"</formula1>
    </dataValidation>
  </dataValidations>
  <printOptions horizontalCentered="1"/>
  <pageMargins left="0.23622047244094491" right="0.23622047244094491" top="0.74803149606299213" bottom="0.74803149606299213" header="0.31496062992125984" footer="0.31496062992125984"/>
  <pageSetup scale="20"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7E7DA-6C46-49A1-B2CC-9311B987CF40}">
  <dimension ref="A1"/>
  <sheetViews>
    <sheetView workbookViewId="0"/>
  </sheetViews>
  <sheetFormatPr defaultRowHeight="13.5" x14ac:dyDescent="0.3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139D8A-7D81-4334-AA29-2A72D8388CDD}">
  <dimension ref="A1"/>
  <sheetViews>
    <sheetView workbookViewId="0"/>
  </sheetViews>
  <sheetFormatPr defaultRowHeight="13.5" x14ac:dyDescent="0.3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57E7C1-77BF-4B40-945D-8BAC4AD63FC0}">
  <sheetPr>
    <tabColor rgb="FF00B050"/>
    <pageSetUpPr fitToPage="1"/>
  </sheetPr>
  <dimension ref="A1:AC25"/>
  <sheetViews>
    <sheetView topLeftCell="A5" zoomScale="60" zoomScaleNormal="60" workbookViewId="0">
      <selection activeCell="E6" sqref="E6:E10"/>
    </sheetView>
  </sheetViews>
  <sheetFormatPr defaultColWidth="8.0625" defaultRowHeight="12.75" customHeight="1" x14ac:dyDescent="0.35"/>
  <cols>
    <col min="1" max="1" width="3.0625" style="1" customWidth="1"/>
    <col min="2" max="2" width="11.25" style="1" customWidth="1"/>
    <col min="3" max="3" width="3.5625" style="1" hidden="1" customWidth="1"/>
    <col min="4" max="4" width="51.25" style="1" customWidth="1"/>
    <col min="5" max="5" width="218.3125" style="1" customWidth="1"/>
    <col min="6" max="6" width="12.0625" style="1" customWidth="1"/>
    <col min="7" max="7" width="23.5625" style="1" customWidth="1"/>
    <col min="8" max="8" width="22.5" style="1" customWidth="1"/>
    <col min="9" max="9" width="20.75" style="1" customWidth="1"/>
    <col min="10" max="10" width="22.5" style="1" customWidth="1"/>
    <col min="11" max="12" width="21.5625" style="1" customWidth="1"/>
    <col min="13" max="13" width="20.0625" style="1" customWidth="1"/>
    <col min="14" max="14" width="22.5" style="1" customWidth="1"/>
    <col min="15" max="15" width="16.8125" style="1" customWidth="1"/>
    <col min="16" max="16" width="19.8125" style="1" customWidth="1"/>
    <col min="17" max="17" width="14.5625" style="1" customWidth="1"/>
    <col min="18" max="18" width="18.5625" style="3" customWidth="1"/>
    <col min="19" max="19" width="26.5" style="3" customWidth="1"/>
    <col min="20" max="20" width="21.0625" style="1" customWidth="1"/>
    <col min="21" max="21" width="21.5625" style="1" bestFit="1" customWidth="1"/>
    <col min="22" max="25" width="22.5625" style="1" customWidth="1"/>
    <col min="26" max="26" width="3.3125" style="1" customWidth="1"/>
    <col min="27" max="27" width="10.5" style="1" bestFit="1" customWidth="1"/>
    <col min="28" max="16384" width="8.0625" style="1"/>
  </cols>
  <sheetData>
    <row r="1" spans="1:29" ht="15" x14ac:dyDescent="0.35">
      <c r="E1" s="23"/>
      <c r="F1" s="21"/>
      <c r="G1" s="23"/>
      <c r="H1" s="21"/>
      <c r="I1" s="23"/>
      <c r="J1" s="11"/>
      <c r="K1" s="21"/>
      <c r="P1" s="3"/>
      <c r="Q1" s="3"/>
      <c r="R1" s="1"/>
      <c r="S1" s="1"/>
    </row>
    <row r="2" spans="1:29" ht="45" customHeight="1" x14ac:dyDescent="0.35">
      <c r="B2" s="158" t="s">
        <v>19</v>
      </c>
      <c r="C2" s="159"/>
      <c r="D2" s="159"/>
      <c r="E2" s="160"/>
      <c r="F2" s="21"/>
      <c r="G2" s="23"/>
      <c r="H2" s="21"/>
      <c r="I2" s="23"/>
      <c r="J2" s="11"/>
      <c r="K2" s="21"/>
      <c r="P2" s="3"/>
      <c r="Q2" s="3"/>
      <c r="R2" s="1"/>
      <c r="S2" s="1"/>
    </row>
    <row r="3" spans="1:29" ht="45" customHeight="1" x14ac:dyDescent="0.35">
      <c r="B3" s="158" t="s">
        <v>14</v>
      </c>
      <c r="C3" s="159"/>
      <c r="D3" s="159"/>
      <c r="E3" s="160"/>
      <c r="F3" s="21"/>
      <c r="G3" s="23"/>
      <c r="H3" s="21"/>
      <c r="I3" s="23"/>
      <c r="J3" s="11"/>
      <c r="K3" s="21"/>
      <c r="P3" s="3"/>
      <c r="Q3" s="3"/>
      <c r="R3" s="1"/>
      <c r="S3" s="1"/>
    </row>
    <row r="4" spans="1:29" ht="35.25" customHeight="1" x14ac:dyDescent="0.35">
      <c r="A4" s="24"/>
      <c r="B4" s="163" t="s">
        <v>20</v>
      </c>
      <c r="C4" s="163"/>
      <c r="D4" s="163"/>
      <c r="E4" s="163"/>
      <c r="F4" s="24"/>
      <c r="G4" s="24"/>
      <c r="H4" s="24"/>
      <c r="I4" s="24"/>
      <c r="J4" s="24"/>
      <c r="K4" s="24"/>
      <c r="L4" s="24"/>
      <c r="M4" s="24"/>
      <c r="N4" s="24"/>
      <c r="O4" s="24"/>
      <c r="P4" s="24"/>
      <c r="Q4" s="24"/>
      <c r="R4" s="24"/>
      <c r="S4" s="24"/>
      <c r="T4" s="24"/>
      <c r="U4" s="24"/>
      <c r="V4" s="24"/>
      <c r="W4" s="24"/>
      <c r="X4" s="24"/>
      <c r="Y4" s="24"/>
      <c r="Z4" s="24"/>
      <c r="AA4" s="24"/>
      <c r="AB4" s="24"/>
    </row>
    <row r="5" spans="1:29" ht="32.25" customHeight="1" x14ac:dyDescent="0.35">
      <c r="A5" s="24"/>
      <c r="B5" s="169"/>
      <c r="C5" s="170"/>
      <c r="D5" s="109" t="s">
        <v>21</v>
      </c>
      <c r="E5" s="110" t="s">
        <v>22</v>
      </c>
      <c r="F5" s="25"/>
      <c r="G5" s="25"/>
      <c r="H5" s="24"/>
      <c r="I5" s="26"/>
      <c r="J5" s="26"/>
      <c r="K5" s="26"/>
      <c r="L5" s="24"/>
      <c r="M5" s="24"/>
      <c r="N5" s="24"/>
      <c r="O5" s="24"/>
      <c r="P5" s="24"/>
      <c r="Q5" s="24"/>
      <c r="R5" s="24"/>
      <c r="S5" s="24"/>
      <c r="T5" s="24"/>
      <c r="U5" s="24"/>
      <c r="V5" s="24"/>
      <c r="W5" s="24"/>
      <c r="X5" s="24"/>
      <c r="Y5" s="24"/>
      <c r="Z5" s="24"/>
      <c r="AA5" s="24"/>
      <c r="AB5" s="24"/>
      <c r="AC5" s="24"/>
    </row>
    <row r="6" spans="1:29" ht="40.5" customHeight="1" x14ac:dyDescent="0.35">
      <c r="A6" s="24"/>
      <c r="B6" s="168" t="b">
        <v>0</v>
      </c>
      <c r="C6" s="168"/>
      <c r="D6" s="102" t="s">
        <v>23</v>
      </c>
      <c r="E6" s="135" t="s">
        <v>24</v>
      </c>
      <c r="F6" s="25"/>
      <c r="G6" s="25"/>
      <c r="H6" s="24"/>
      <c r="I6" s="26"/>
      <c r="J6" s="26"/>
      <c r="K6" s="26"/>
      <c r="L6" s="24"/>
      <c r="M6" s="24"/>
      <c r="N6" s="24"/>
      <c r="O6" s="24"/>
      <c r="P6" s="24"/>
      <c r="Q6" s="24"/>
      <c r="R6" s="24"/>
      <c r="S6" s="24"/>
      <c r="T6" s="24"/>
      <c r="U6" s="24"/>
      <c r="V6" s="24"/>
      <c r="W6" s="24"/>
      <c r="X6" s="24"/>
      <c r="Y6" s="24"/>
      <c r="Z6" s="24"/>
      <c r="AA6" s="24"/>
      <c r="AB6" s="24"/>
      <c r="AC6" s="24"/>
    </row>
    <row r="7" spans="1:29" ht="41.25" customHeight="1" x14ac:dyDescent="0.35">
      <c r="A7" s="24"/>
      <c r="B7" s="168" t="b">
        <v>0</v>
      </c>
      <c r="C7" s="168"/>
      <c r="D7" s="102" t="s">
        <v>25</v>
      </c>
      <c r="E7" s="135" t="s">
        <v>26</v>
      </c>
      <c r="F7" s="25"/>
      <c r="G7" s="25"/>
      <c r="H7" s="24"/>
      <c r="I7" s="26"/>
      <c r="J7" s="26"/>
      <c r="K7" s="26"/>
      <c r="L7" s="24"/>
      <c r="M7" s="24"/>
      <c r="N7" s="24"/>
      <c r="O7" s="24"/>
      <c r="P7" s="24"/>
      <c r="Q7" s="24"/>
      <c r="R7" s="24"/>
      <c r="S7" s="24"/>
      <c r="T7" s="24"/>
      <c r="U7" s="24"/>
      <c r="V7" s="24"/>
      <c r="W7" s="24"/>
      <c r="X7" s="24"/>
      <c r="Y7" s="24"/>
      <c r="Z7" s="24"/>
      <c r="AA7" s="24"/>
      <c r="AB7" s="24"/>
      <c r="AC7" s="24"/>
    </row>
    <row r="8" spans="1:29" ht="41.25" customHeight="1" x14ac:dyDescent="0.35">
      <c r="A8" s="24"/>
      <c r="B8" s="168" t="b">
        <v>0</v>
      </c>
      <c r="C8" s="168"/>
      <c r="D8" s="102" t="s">
        <v>27</v>
      </c>
      <c r="E8" s="135" t="s">
        <v>28</v>
      </c>
      <c r="F8" s="25"/>
      <c r="G8" s="25"/>
      <c r="H8" s="24"/>
      <c r="I8" s="26"/>
      <c r="J8" s="26"/>
      <c r="K8" s="26"/>
      <c r="L8" s="24"/>
      <c r="M8" s="24"/>
      <c r="N8" s="24"/>
      <c r="O8" s="24"/>
      <c r="P8" s="24"/>
      <c r="Q8" s="24"/>
      <c r="R8" s="24"/>
      <c r="S8" s="24"/>
      <c r="T8" s="24"/>
      <c r="U8" s="24"/>
      <c r="V8" s="24"/>
      <c r="W8" s="24"/>
      <c r="X8" s="24"/>
      <c r="Y8" s="24"/>
      <c r="Z8" s="24"/>
      <c r="AA8" s="24"/>
      <c r="AB8" s="24"/>
      <c r="AC8" s="24"/>
    </row>
    <row r="9" spans="1:29" ht="41.25" customHeight="1" x14ac:dyDescent="0.35">
      <c r="A9" s="24"/>
      <c r="B9" s="168" t="b">
        <v>0</v>
      </c>
      <c r="C9" s="168"/>
      <c r="D9" s="102" t="s">
        <v>29</v>
      </c>
      <c r="E9" s="135" t="s">
        <v>30</v>
      </c>
      <c r="F9" s="25"/>
      <c r="G9" s="25"/>
      <c r="H9" s="24"/>
      <c r="I9" s="26"/>
      <c r="J9" s="26"/>
      <c r="K9" s="26"/>
      <c r="L9" s="24"/>
      <c r="M9" s="24"/>
      <c r="N9" s="24"/>
      <c r="O9" s="24"/>
      <c r="P9" s="24"/>
      <c r="Q9" s="24"/>
      <c r="R9" s="24"/>
      <c r="S9" s="24"/>
      <c r="T9" s="24"/>
      <c r="U9" s="24"/>
      <c r="V9" s="24"/>
      <c r="W9" s="24"/>
      <c r="X9" s="24"/>
      <c r="Y9" s="24"/>
      <c r="Z9" s="24"/>
      <c r="AA9" s="24"/>
      <c r="AB9" s="24"/>
      <c r="AC9" s="24"/>
    </row>
    <row r="10" spans="1:29" ht="41.25" customHeight="1" x14ac:dyDescent="0.35">
      <c r="A10" s="24"/>
      <c r="B10" s="168" t="b">
        <v>0</v>
      </c>
      <c r="C10" s="168"/>
      <c r="D10" s="102" t="s">
        <v>31</v>
      </c>
      <c r="E10" s="135" t="s">
        <v>32</v>
      </c>
      <c r="F10" s="25"/>
      <c r="G10" s="25"/>
      <c r="H10" s="24"/>
      <c r="I10" s="26"/>
      <c r="J10" s="26"/>
      <c r="K10" s="26"/>
      <c r="L10" s="24"/>
      <c r="M10" s="24"/>
      <c r="N10" s="24"/>
      <c r="O10" s="24"/>
      <c r="P10" s="24"/>
      <c r="Q10" s="24"/>
      <c r="R10" s="24"/>
      <c r="S10" s="24"/>
      <c r="T10" s="24"/>
      <c r="U10" s="24"/>
      <c r="V10" s="24"/>
      <c r="W10" s="24"/>
      <c r="X10" s="24"/>
      <c r="Y10" s="24"/>
      <c r="Z10" s="24"/>
      <c r="AA10" s="24"/>
      <c r="AB10" s="24"/>
      <c r="AC10" s="24"/>
    </row>
    <row r="11" spans="1:29" ht="35.25" customHeight="1" x14ac:dyDescent="0.35">
      <c r="A11" s="24"/>
      <c r="B11" s="163" t="s">
        <v>33</v>
      </c>
      <c r="C11" s="163"/>
      <c r="D11" s="163"/>
      <c r="E11" s="163"/>
      <c r="F11" s="27"/>
      <c r="G11" s="28"/>
      <c r="H11" s="24"/>
      <c r="I11" s="24"/>
      <c r="J11" s="24"/>
      <c r="K11" s="24"/>
      <c r="L11" s="24"/>
      <c r="M11" s="24"/>
      <c r="N11" s="24"/>
      <c r="O11" s="24"/>
      <c r="P11" s="24"/>
      <c r="Q11" s="24"/>
      <c r="R11" s="24"/>
      <c r="S11" s="24"/>
      <c r="T11" s="24"/>
      <c r="U11" s="24"/>
      <c r="V11" s="24"/>
      <c r="W11" s="24"/>
      <c r="X11" s="24"/>
      <c r="Y11" s="24"/>
      <c r="Z11" s="24"/>
      <c r="AA11" s="24"/>
      <c r="AB11" s="24"/>
      <c r="AC11" s="24"/>
    </row>
    <row r="12" spans="1:29" ht="58.5" customHeight="1" x14ac:dyDescent="0.35">
      <c r="B12" s="164" t="s">
        <v>34</v>
      </c>
      <c r="C12" s="165"/>
      <c r="D12" s="165"/>
      <c r="E12" s="166"/>
    </row>
    <row r="13" spans="1:29" ht="35.25" customHeight="1" x14ac:dyDescent="0.35">
      <c r="B13" s="167"/>
      <c r="C13" s="163"/>
      <c r="D13" s="163"/>
      <c r="E13" s="163"/>
    </row>
    <row r="14" spans="1:29" ht="100.05" customHeight="1" x14ac:dyDescent="0.35">
      <c r="B14" s="155" t="s">
        <v>35</v>
      </c>
      <c r="C14" s="156"/>
      <c r="D14" s="157"/>
      <c r="E14" s="124" t="s">
        <v>36</v>
      </c>
    </row>
    <row r="15" spans="1:29" ht="48.75" customHeight="1" x14ac:dyDescent="0.35">
      <c r="B15" s="155" t="s">
        <v>37</v>
      </c>
      <c r="C15" s="156"/>
      <c r="D15" s="157"/>
      <c r="E15" s="124" t="s">
        <v>38</v>
      </c>
    </row>
    <row r="16" spans="1:29" ht="45.75" customHeight="1" x14ac:dyDescent="0.35">
      <c r="B16" s="155" t="s">
        <v>39</v>
      </c>
      <c r="C16" s="156"/>
      <c r="D16" s="157"/>
      <c r="E16" s="124" t="s">
        <v>40</v>
      </c>
    </row>
    <row r="17" spans="2:5" ht="85.5" customHeight="1" x14ac:dyDescent="0.35">
      <c r="B17" s="155" t="s">
        <v>41</v>
      </c>
      <c r="C17" s="156"/>
      <c r="D17" s="157"/>
      <c r="E17" s="124" t="s">
        <v>42</v>
      </c>
    </row>
    <row r="18" spans="2:5" ht="60" customHeight="1" x14ac:dyDescent="0.35">
      <c r="B18" s="155" t="s">
        <v>43</v>
      </c>
      <c r="C18" s="156"/>
      <c r="D18" s="157"/>
      <c r="E18" s="125" t="s">
        <v>44</v>
      </c>
    </row>
    <row r="21" spans="2:5" ht="35.25" customHeight="1" x14ac:dyDescent="0.35">
      <c r="B21" s="162" t="s">
        <v>45</v>
      </c>
      <c r="C21" s="162"/>
      <c r="D21" s="162"/>
    </row>
    <row r="22" spans="2:5" ht="24.75" customHeight="1" x14ac:dyDescent="0.35">
      <c r="B22" s="130"/>
      <c r="C22" s="130"/>
      <c r="D22" s="130"/>
    </row>
    <row r="23" spans="2:5" ht="35.25" customHeight="1" x14ac:dyDescent="0.35">
      <c r="B23" s="103" t="s">
        <v>46</v>
      </c>
      <c r="C23" s="103"/>
      <c r="D23" s="103"/>
      <c r="E23" s="103"/>
    </row>
    <row r="24" spans="2:5" ht="20.25" customHeight="1" x14ac:dyDescent="0.35">
      <c r="B24" s="122"/>
      <c r="C24" s="122"/>
      <c r="D24" s="122"/>
      <c r="E24" s="122"/>
    </row>
    <row r="25" spans="2:5" ht="35.25" customHeight="1" x14ac:dyDescent="0.35">
      <c r="B25" s="161" t="s">
        <v>47</v>
      </c>
      <c r="C25" s="161"/>
      <c r="D25" s="161"/>
      <c r="E25" s="161"/>
    </row>
  </sheetData>
  <sheetProtection algorithmName="SHA-512" hashValue="R00r0qCd92HsGV46Yniqyn3LZKLRAwsbCRJei3Hj3FaDle0IV2vPdWi8qoe7PFHDPIP88pHLw7flOlKxtU5lSQ==" saltValue="/7P5iKGz3jpUnqiP9pb8nA==" spinCount="100000" sheet="1" selectLockedCells="1"/>
  <mergeCells count="19">
    <mergeCell ref="B18:D18"/>
    <mergeCell ref="B15:D15"/>
    <mergeCell ref="B14:D14"/>
    <mergeCell ref="B16:D16"/>
    <mergeCell ref="B17:D17"/>
    <mergeCell ref="B3:E3"/>
    <mergeCell ref="B25:E25"/>
    <mergeCell ref="B2:E2"/>
    <mergeCell ref="B21:D21"/>
    <mergeCell ref="B11:E11"/>
    <mergeCell ref="B12:E12"/>
    <mergeCell ref="B13:E13"/>
    <mergeCell ref="B4:E4"/>
    <mergeCell ref="B6:C6"/>
    <mergeCell ref="B7:C7"/>
    <mergeCell ref="B8:C8"/>
    <mergeCell ref="B9:C9"/>
    <mergeCell ref="B10:C10"/>
    <mergeCell ref="B5:C5"/>
  </mergeCells>
  <dataValidations count="1">
    <dataValidation type="date" errorStyle="warning" operator="greaterThan" allowBlank="1" showInputMessage="1" showErrorMessage="1" errorTitle="Data Validation" error="Input Date Format YYYY-MM-DD" promptTitle="Date Format Only" prompt="YYYY-MM-DD" sqref="I1:I3 G1:G3 E1" xr:uid="{7755020C-A7C2-473D-A1D8-EFABC2B43450}">
      <formula1>32874</formula1>
    </dataValidation>
  </dataValidations>
  <hyperlinks>
    <hyperlink ref="E18" r:id="rId1" xr:uid="{FE61305D-E1AF-4EA4-BA2F-EC78344D7E01}"/>
  </hyperlinks>
  <printOptions horizontalCentered="1"/>
  <pageMargins left="0.23622047244094491" right="0.23622047244094491" top="0.74803149606299213" bottom="0.74803149606299213" header="0.31496062992125984" footer="0.31496062992125984"/>
  <pageSetup scale="20" fitToHeight="0" orientation="landscape"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D2013-4754-4856-9953-3CF51698E395}">
  <sheetPr>
    <tabColor rgb="FFFFFF00"/>
    <pageSetUpPr fitToPage="1"/>
  </sheetPr>
  <dimension ref="A1:Z39"/>
  <sheetViews>
    <sheetView zoomScale="80" zoomScaleNormal="80" workbookViewId="0">
      <selection activeCell="D27" sqref="D27"/>
    </sheetView>
  </sheetViews>
  <sheetFormatPr defaultColWidth="8.0625" defaultRowHeight="12.75" customHeight="1" x14ac:dyDescent="0.35"/>
  <cols>
    <col min="1" max="1" width="3.0625" style="1" customWidth="1"/>
    <col min="2" max="2" width="37.25" style="1" customWidth="1"/>
    <col min="3" max="3" width="22.8125" style="1" customWidth="1"/>
    <col min="4" max="12" width="24.3125" style="1" customWidth="1"/>
    <col min="13" max="13" width="41.3125" style="1" customWidth="1"/>
    <col min="14" max="14" width="20.0625" style="1" customWidth="1"/>
    <col min="15" max="15" width="22.5" style="1" customWidth="1"/>
    <col min="16" max="16" width="16.8125" style="1" customWidth="1"/>
    <col min="17" max="17" width="19.8125" style="1" customWidth="1"/>
    <col min="18" max="18" width="14.5625" style="1" customWidth="1"/>
    <col min="19" max="19" width="18.5625" style="3" customWidth="1"/>
    <col min="20" max="20" width="26.5" style="3" customWidth="1"/>
    <col min="21" max="21" width="21.0625" style="1" customWidth="1"/>
    <col min="22" max="22" width="21.5625" style="1" bestFit="1" customWidth="1"/>
    <col min="23" max="26" width="22.5625" style="1" customWidth="1"/>
    <col min="27" max="27" width="3.3125" style="1" customWidth="1"/>
    <col min="28" max="28" width="10.5" style="1" bestFit="1" customWidth="1"/>
    <col min="29" max="16384" width="8.0625" style="1"/>
  </cols>
  <sheetData>
    <row r="1" spans="1:26" ht="15" x14ac:dyDescent="0.35">
      <c r="B1" s="11"/>
      <c r="C1" s="11"/>
      <c r="D1" s="11"/>
      <c r="J1" s="15"/>
    </row>
    <row r="2" spans="1:26" ht="35.25" customHeight="1" x14ac:dyDescent="0.35">
      <c r="B2" s="176" t="s">
        <v>48</v>
      </c>
      <c r="C2" s="176"/>
      <c r="D2" s="176"/>
      <c r="E2" s="176"/>
      <c r="F2" s="176"/>
      <c r="G2" s="176"/>
      <c r="H2" s="176"/>
      <c r="I2" s="176"/>
      <c r="J2" s="176"/>
      <c r="K2" s="176"/>
      <c r="L2" s="176"/>
      <c r="M2" s="176"/>
    </row>
    <row r="3" spans="1:26" ht="15" x14ac:dyDescent="0.35">
      <c r="B3" s="11"/>
      <c r="C3" s="11"/>
      <c r="D3" s="11"/>
      <c r="J3" s="15"/>
    </row>
    <row r="4" spans="1:26" ht="32.25" customHeight="1" x14ac:dyDescent="0.35">
      <c r="B4" s="138" t="s">
        <v>49</v>
      </c>
      <c r="C4" s="139"/>
      <c r="D4" s="139"/>
      <c r="E4" s="139"/>
      <c r="F4" s="139"/>
      <c r="G4" s="139"/>
      <c r="H4" s="139"/>
      <c r="I4" s="139"/>
      <c r="J4" s="139"/>
      <c r="K4" s="139"/>
      <c r="L4" s="139"/>
      <c r="M4" s="140"/>
    </row>
    <row r="5" spans="1:26" ht="26.25" customHeight="1" x14ac:dyDescent="0.35">
      <c r="B5" s="173" t="s">
        <v>50</v>
      </c>
      <c r="C5" s="174"/>
      <c r="D5" s="174"/>
      <c r="E5" s="174"/>
      <c r="F5" s="174"/>
      <c r="G5" s="174"/>
      <c r="H5" s="174"/>
      <c r="I5" s="174"/>
      <c r="J5" s="174"/>
      <c r="K5" s="174"/>
      <c r="L5" s="174"/>
      <c r="M5" s="175"/>
      <c r="N5" s="16"/>
      <c r="P5" s="17"/>
      <c r="Q5" s="17"/>
      <c r="R5" s="17"/>
      <c r="S5" s="17"/>
      <c r="T5" s="17"/>
      <c r="U5" s="17"/>
      <c r="V5" s="17"/>
      <c r="W5" s="17"/>
      <c r="X5" s="17"/>
      <c r="Y5" s="17"/>
      <c r="Z5" s="17"/>
    </row>
    <row r="6" spans="1:26" ht="80.25" customHeight="1" x14ac:dyDescent="0.35">
      <c r="A6" s="18"/>
      <c r="B6" s="180" t="s">
        <v>51</v>
      </c>
      <c r="C6" s="181"/>
      <c r="D6" s="71" t="s">
        <v>52</v>
      </c>
      <c r="E6" s="71" t="s">
        <v>53</v>
      </c>
      <c r="F6" s="71" t="s">
        <v>54</v>
      </c>
      <c r="G6" s="71" t="s">
        <v>55</v>
      </c>
      <c r="H6" s="71" t="s">
        <v>56</v>
      </c>
      <c r="I6" s="71" t="s">
        <v>57</v>
      </c>
      <c r="J6" s="71" t="s">
        <v>58</v>
      </c>
      <c r="K6" s="71" t="s">
        <v>59</v>
      </c>
      <c r="L6" s="71" t="s">
        <v>60</v>
      </c>
      <c r="M6" s="71" t="s">
        <v>61</v>
      </c>
      <c r="P6" s="3"/>
      <c r="Q6" s="3"/>
      <c r="R6" s="3"/>
      <c r="T6" s="1"/>
    </row>
    <row r="7" spans="1:26" ht="25.05" customHeight="1" x14ac:dyDescent="0.35">
      <c r="A7" s="18"/>
      <c r="B7" s="171" t="s">
        <v>62</v>
      </c>
      <c r="C7" s="171"/>
      <c r="D7" s="111"/>
      <c r="E7" s="61"/>
      <c r="F7" s="61"/>
      <c r="G7" s="61"/>
      <c r="H7" s="61"/>
      <c r="I7" s="61"/>
      <c r="J7" s="61"/>
      <c r="K7" s="61"/>
      <c r="L7" s="61"/>
      <c r="M7" s="70"/>
      <c r="P7" s="3"/>
      <c r="Q7" s="3"/>
      <c r="R7" s="3"/>
      <c r="T7" s="1"/>
    </row>
    <row r="8" spans="1:26" ht="25.05" customHeight="1" x14ac:dyDescent="0.35">
      <c r="A8" s="18"/>
      <c r="B8" s="171" t="s">
        <v>63</v>
      </c>
      <c r="C8" s="171"/>
      <c r="D8" s="61"/>
      <c r="E8" s="61"/>
      <c r="F8" s="61"/>
      <c r="G8" s="61"/>
      <c r="H8" s="61"/>
      <c r="I8" s="61"/>
      <c r="J8" s="61"/>
      <c r="K8" s="61"/>
      <c r="L8" s="61"/>
      <c r="M8" s="70"/>
      <c r="P8" s="3"/>
      <c r="Q8" s="3"/>
      <c r="R8" s="3"/>
      <c r="T8" s="1"/>
    </row>
    <row r="9" spans="1:26" ht="25.05" customHeight="1" x14ac:dyDescent="0.35">
      <c r="A9" s="18"/>
      <c r="B9" s="171" t="s">
        <v>64</v>
      </c>
      <c r="C9" s="171"/>
      <c r="D9" s="61"/>
      <c r="E9" s="61"/>
      <c r="F9" s="61"/>
      <c r="G9" s="61"/>
      <c r="H9" s="61"/>
      <c r="I9" s="61"/>
      <c r="J9" s="61"/>
      <c r="K9" s="61"/>
      <c r="L9" s="61"/>
      <c r="M9" s="70"/>
      <c r="P9" s="3"/>
      <c r="Q9" s="3"/>
      <c r="R9" s="3"/>
      <c r="T9" s="1"/>
    </row>
    <row r="10" spans="1:26" ht="25.05" customHeight="1" x14ac:dyDescent="0.35">
      <c r="A10" s="18"/>
      <c r="B10" s="171" t="s">
        <v>65</v>
      </c>
      <c r="C10" s="171"/>
      <c r="D10" s="61"/>
      <c r="E10" s="61"/>
      <c r="F10" s="61"/>
      <c r="G10" s="61"/>
      <c r="H10" s="61"/>
      <c r="I10" s="61"/>
      <c r="J10" s="61"/>
      <c r="K10" s="61"/>
      <c r="L10" s="61"/>
      <c r="M10" s="70"/>
      <c r="P10" s="3"/>
      <c r="Q10" s="3"/>
      <c r="R10" s="3"/>
      <c r="T10" s="1"/>
    </row>
    <row r="11" spans="1:26" ht="25.05" customHeight="1" x14ac:dyDescent="0.35">
      <c r="A11" s="18"/>
      <c r="B11" s="171" t="s">
        <v>66</v>
      </c>
      <c r="C11" s="171"/>
      <c r="D11" s="61"/>
      <c r="E11" s="61"/>
      <c r="F11" s="61"/>
      <c r="G11" s="61"/>
      <c r="H11" s="61"/>
      <c r="I11" s="61"/>
      <c r="J11" s="61"/>
      <c r="K11" s="61"/>
      <c r="L11" s="61"/>
      <c r="M11" s="70"/>
      <c r="P11" s="3"/>
      <c r="Q11" s="3"/>
      <c r="R11" s="3"/>
      <c r="T11" s="1"/>
    </row>
    <row r="12" spans="1:26" ht="25.05" customHeight="1" x14ac:dyDescent="0.35">
      <c r="A12" s="18"/>
      <c r="B12" s="171" t="s">
        <v>67</v>
      </c>
      <c r="C12" s="171"/>
      <c r="D12" s="61"/>
      <c r="E12" s="61"/>
      <c r="F12" s="61"/>
      <c r="G12" s="61"/>
      <c r="H12" s="61"/>
      <c r="I12" s="61"/>
      <c r="J12" s="61"/>
      <c r="K12" s="61"/>
      <c r="L12" s="61"/>
      <c r="M12" s="70"/>
      <c r="P12" s="3"/>
      <c r="Q12" s="3"/>
      <c r="R12" s="3"/>
      <c r="T12" s="1"/>
    </row>
    <row r="13" spans="1:26" ht="25.05" customHeight="1" x14ac:dyDescent="0.35">
      <c r="A13" s="18"/>
      <c r="B13" s="171" t="s">
        <v>68</v>
      </c>
      <c r="C13" s="171"/>
      <c r="D13" s="61"/>
      <c r="E13" s="61"/>
      <c r="F13" s="61"/>
      <c r="G13" s="61"/>
      <c r="H13" s="61"/>
      <c r="I13" s="61"/>
      <c r="J13" s="61"/>
      <c r="K13" s="61"/>
      <c r="L13" s="61"/>
      <c r="M13" s="70"/>
      <c r="P13" s="3"/>
      <c r="Q13" s="3"/>
      <c r="R13" s="3"/>
      <c r="T13" s="1"/>
    </row>
    <row r="14" spans="1:26" ht="25.05" customHeight="1" x14ac:dyDescent="0.35">
      <c r="A14" s="18"/>
      <c r="B14" s="171" t="s">
        <v>69</v>
      </c>
      <c r="C14" s="171"/>
      <c r="D14" s="61"/>
      <c r="E14" s="61"/>
      <c r="F14" s="61"/>
      <c r="G14" s="61"/>
      <c r="H14" s="61"/>
      <c r="I14" s="61"/>
      <c r="J14" s="61"/>
      <c r="K14" s="61"/>
      <c r="L14" s="61"/>
      <c r="M14" s="70"/>
      <c r="P14" s="3"/>
      <c r="Q14" s="3"/>
      <c r="R14" s="3"/>
      <c r="T14" s="1"/>
    </row>
    <row r="15" spans="1:26" ht="25.05" customHeight="1" x14ac:dyDescent="0.35">
      <c r="A15" s="18"/>
      <c r="B15" s="171" t="s">
        <v>70</v>
      </c>
      <c r="C15" s="171"/>
      <c r="D15" s="61"/>
      <c r="E15" s="61"/>
      <c r="F15" s="61"/>
      <c r="G15" s="61"/>
      <c r="H15" s="61"/>
      <c r="I15" s="61"/>
      <c r="J15" s="61"/>
      <c r="K15" s="61"/>
      <c r="L15" s="61"/>
      <c r="M15" s="70"/>
      <c r="P15" s="3"/>
      <c r="Q15" s="3"/>
      <c r="R15" s="3"/>
      <c r="T15" s="1"/>
    </row>
    <row r="16" spans="1:26" ht="25.05" customHeight="1" x14ac:dyDescent="0.35">
      <c r="A16" s="18"/>
      <c r="B16" s="171" t="s">
        <v>71</v>
      </c>
      <c r="C16" s="171"/>
      <c r="D16" s="61"/>
      <c r="E16" s="61"/>
      <c r="F16" s="61"/>
      <c r="G16" s="61"/>
      <c r="H16" s="61"/>
      <c r="I16" s="61"/>
      <c r="J16" s="61"/>
      <c r="K16" s="61"/>
      <c r="L16" s="61"/>
      <c r="M16" s="70"/>
      <c r="P16" s="3"/>
      <c r="Q16" s="3"/>
      <c r="R16" s="3"/>
      <c r="T16" s="1"/>
    </row>
    <row r="17" spans="1:21" ht="25.05" customHeight="1" x14ac:dyDescent="0.35">
      <c r="A17" s="18"/>
      <c r="B17" s="171" t="s">
        <v>72</v>
      </c>
      <c r="C17" s="171"/>
      <c r="D17" s="61"/>
      <c r="E17" s="61"/>
      <c r="F17" s="61"/>
      <c r="G17" s="61"/>
      <c r="H17" s="61"/>
      <c r="I17" s="61"/>
      <c r="J17" s="61"/>
      <c r="K17" s="61"/>
      <c r="L17" s="61"/>
      <c r="M17" s="70"/>
      <c r="P17" s="3"/>
      <c r="Q17" s="3"/>
      <c r="R17" s="3"/>
      <c r="T17" s="1"/>
    </row>
    <row r="18" spans="1:21" ht="25.05" customHeight="1" x14ac:dyDescent="0.35">
      <c r="A18" s="18"/>
      <c r="B18" s="171" t="s">
        <v>73</v>
      </c>
      <c r="C18" s="171"/>
      <c r="D18" s="61"/>
      <c r="E18" s="61"/>
      <c r="F18" s="61"/>
      <c r="G18" s="61"/>
      <c r="H18" s="61"/>
      <c r="I18" s="61"/>
      <c r="J18" s="61"/>
      <c r="K18" s="61"/>
      <c r="L18" s="61"/>
      <c r="M18" s="70"/>
      <c r="P18" s="3"/>
      <c r="Q18" s="3"/>
      <c r="R18" s="3"/>
      <c r="T18" s="1"/>
    </row>
    <row r="19" spans="1:21" ht="25.05" customHeight="1" x14ac:dyDescent="0.35">
      <c r="A19" s="18"/>
      <c r="B19" s="171" t="s">
        <v>74</v>
      </c>
      <c r="C19" s="171"/>
      <c r="D19" s="61"/>
      <c r="E19" s="61"/>
      <c r="F19" s="61"/>
      <c r="G19" s="61"/>
      <c r="H19" s="61"/>
      <c r="I19" s="61"/>
      <c r="J19" s="61"/>
      <c r="K19" s="61"/>
      <c r="L19" s="61"/>
      <c r="M19" s="70"/>
      <c r="P19" s="3"/>
      <c r="Q19" s="3"/>
      <c r="R19" s="3"/>
      <c r="T19" s="1"/>
    </row>
    <row r="20" spans="1:21" ht="25.05" customHeight="1" x14ac:dyDescent="0.35">
      <c r="A20" s="18"/>
      <c r="B20" s="171" t="s">
        <v>75</v>
      </c>
      <c r="C20" s="171"/>
      <c r="D20" s="61"/>
      <c r="E20" s="61"/>
      <c r="F20" s="61"/>
      <c r="G20" s="61"/>
      <c r="H20" s="14"/>
      <c r="I20" s="14"/>
      <c r="J20" s="14"/>
      <c r="K20" s="14"/>
      <c r="L20" s="14"/>
      <c r="M20" s="17"/>
      <c r="P20" s="3"/>
      <c r="Q20" s="3"/>
      <c r="R20" s="3"/>
      <c r="T20" s="1"/>
    </row>
    <row r="21" spans="1:21" ht="25.05" customHeight="1" x14ac:dyDescent="0.35">
      <c r="A21" s="18"/>
      <c r="B21" s="171" t="s">
        <v>76</v>
      </c>
      <c r="C21" s="171"/>
      <c r="D21" s="61"/>
      <c r="E21" s="61"/>
      <c r="F21" s="61"/>
      <c r="G21" s="14"/>
      <c r="H21" s="14"/>
      <c r="I21" s="14"/>
      <c r="J21" s="14"/>
      <c r="K21" s="14"/>
      <c r="L21" s="14"/>
      <c r="M21" s="17"/>
      <c r="P21" s="3"/>
      <c r="Q21" s="3"/>
      <c r="R21" s="3"/>
      <c r="T21" s="1"/>
    </row>
    <row r="22" spans="1:21" ht="15" x14ac:dyDescent="0.35">
      <c r="A22" s="18"/>
      <c r="D22" s="14"/>
      <c r="E22" s="14"/>
      <c r="F22" s="14"/>
      <c r="G22" s="14"/>
      <c r="H22" s="14"/>
      <c r="I22" s="14"/>
      <c r="J22" s="14"/>
      <c r="K22" s="14"/>
      <c r="L22" s="14"/>
      <c r="M22" s="17"/>
      <c r="P22" s="3"/>
      <c r="Q22" s="3"/>
      <c r="R22" s="3"/>
      <c r="T22" s="1"/>
    </row>
    <row r="23" spans="1:21" ht="15" x14ac:dyDescent="0.35">
      <c r="B23" s="11"/>
      <c r="C23" s="11"/>
      <c r="D23" s="22"/>
      <c r="E23" s="21"/>
      <c r="F23" s="21"/>
      <c r="G23" s="21"/>
      <c r="H23" s="21"/>
      <c r="I23" s="21"/>
      <c r="J23" s="13"/>
      <c r="K23" s="21"/>
      <c r="L23" s="14"/>
      <c r="M23" s="17"/>
      <c r="U23" s="3"/>
    </row>
    <row r="24" spans="1:21" ht="32.25" customHeight="1" x14ac:dyDescent="0.35">
      <c r="B24" s="182" t="s">
        <v>77</v>
      </c>
      <c r="C24" s="182"/>
      <c r="D24" s="182"/>
      <c r="E24" s="182"/>
      <c r="F24" s="182"/>
      <c r="G24" s="182"/>
      <c r="H24" s="182"/>
      <c r="I24" s="182"/>
      <c r="J24" s="182"/>
      <c r="K24" s="182"/>
      <c r="L24" s="182"/>
      <c r="M24" s="17"/>
      <c r="U24" s="3"/>
    </row>
    <row r="25" spans="1:21" ht="80.25" customHeight="1" x14ac:dyDescent="0.35">
      <c r="B25" s="180" t="s">
        <v>51</v>
      </c>
      <c r="C25" s="181"/>
      <c r="D25" s="71" t="s">
        <v>52</v>
      </c>
      <c r="E25" s="71" t="s">
        <v>54</v>
      </c>
      <c r="F25" s="71" t="s">
        <v>78</v>
      </c>
      <c r="G25" s="71" t="s">
        <v>56</v>
      </c>
      <c r="H25" s="71" t="s">
        <v>79</v>
      </c>
      <c r="I25" s="71" t="s">
        <v>80</v>
      </c>
      <c r="J25" s="71" t="s">
        <v>81</v>
      </c>
      <c r="K25" s="178" t="s">
        <v>61</v>
      </c>
      <c r="L25" s="178"/>
      <c r="Q25" s="3"/>
      <c r="R25" s="3"/>
    </row>
    <row r="26" spans="1:21" ht="25.05" customHeight="1" x14ac:dyDescent="0.35">
      <c r="B26" s="172" t="s">
        <v>82</v>
      </c>
      <c r="C26" s="172"/>
      <c r="D26" s="61"/>
      <c r="E26" s="61"/>
      <c r="F26" s="61"/>
      <c r="G26" s="61"/>
      <c r="H26" s="62"/>
      <c r="I26" s="62"/>
      <c r="J26" s="62"/>
      <c r="K26" s="179"/>
      <c r="L26" s="179"/>
      <c r="Q26" s="3"/>
      <c r="R26" s="3"/>
      <c r="S26" s="1"/>
      <c r="T26" s="1"/>
    </row>
    <row r="27" spans="1:21" ht="25.05" customHeight="1" x14ac:dyDescent="0.35">
      <c r="B27" s="172" t="s">
        <v>210</v>
      </c>
      <c r="C27" s="172"/>
      <c r="D27" s="61"/>
      <c r="E27" s="61"/>
      <c r="F27" s="61"/>
      <c r="G27" s="61"/>
      <c r="H27" s="62"/>
      <c r="I27" s="62"/>
      <c r="J27" s="62"/>
      <c r="K27" s="179"/>
      <c r="L27" s="179"/>
      <c r="Q27" s="3"/>
      <c r="R27" s="3"/>
      <c r="S27" s="1"/>
      <c r="T27" s="1"/>
    </row>
    <row r="28" spans="1:21" ht="25.05" customHeight="1" x14ac:dyDescent="0.35">
      <c r="B28" s="172" t="s">
        <v>83</v>
      </c>
      <c r="C28" s="172"/>
      <c r="D28" s="61"/>
      <c r="E28" s="61"/>
      <c r="F28" s="61"/>
      <c r="G28" s="61"/>
      <c r="H28" s="62"/>
      <c r="I28" s="62"/>
      <c r="J28" s="62"/>
      <c r="K28" s="179"/>
      <c r="L28" s="179"/>
      <c r="Q28" s="3"/>
      <c r="R28" s="3"/>
      <c r="S28" s="1"/>
      <c r="T28" s="1"/>
    </row>
    <row r="29" spans="1:21" ht="25.05" customHeight="1" x14ac:dyDescent="0.35">
      <c r="B29" s="172" t="s">
        <v>84</v>
      </c>
      <c r="C29" s="172"/>
      <c r="D29" s="61"/>
      <c r="E29" s="61"/>
      <c r="F29" s="61"/>
      <c r="G29" s="61"/>
      <c r="H29" s="62"/>
      <c r="I29" s="62"/>
      <c r="J29" s="62"/>
      <c r="K29" s="179"/>
      <c r="L29" s="179"/>
      <c r="Q29" s="3"/>
      <c r="R29" s="3"/>
      <c r="S29" s="1"/>
      <c r="T29" s="1"/>
    </row>
    <row r="30" spans="1:21" ht="25.05" customHeight="1" x14ac:dyDescent="0.35">
      <c r="B30" s="172" t="s">
        <v>85</v>
      </c>
      <c r="C30" s="172"/>
      <c r="D30" s="61"/>
      <c r="E30" s="61"/>
      <c r="F30" s="61"/>
      <c r="G30" s="61"/>
      <c r="H30" s="62"/>
      <c r="I30" s="62"/>
      <c r="J30" s="62"/>
      <c r="K30" s="179"/>
      <c r="L30" s="179"/>
      <c r="Q30" s="3"/>
      <c r="R30" s="3"/>
      <c r="S30" s="1"/>
      <c r="T30" s="1"/>
    </row>
    <row r="31" spans="1:21" ht="25.05" customHeight="1" x14ac:dyDescent="0.35">
      <c r="B31" s="172" t="s">
        <v>86</v>
      </c>
      <c r="C31" s="172"/>
      <c r="D31" s="61"/>
      <c r="E31" s="61"/>
      <c r="F31" s="61"/>
      <c r="G31" s="61"/>
      <c r="H31" s="62"/>
      <c r="I31" s="62"/>
      <c r="J31" s="62"/>
      <c r="K31" s="177"/>
      <c r="L31" s="177"/>
      <c r="Q31" s="3"/>
      <c r="R31" s="3"/>
      <c r="S31" s="1"/>
      <c r="T31" s="1"/>
    </row>
    <row r="32" spans="1:21" ht="25.05" customHeight="1" x14ac:dyDescent="0.35">
      <c r="B32" s="172" t="s">
        <v>87</v>
      </c>
      <c r="C32" s="172"/>
      <c r="D32" s="61"/>
      <c r="E32" s="61"/>
      <c r="F32" s="61"/>
      <c r="G32" s="61"/>
      <c r="H32" s="62"/>
      <c r="I32" s="62"/>
      <c r="J32" s="62"/>
      <c r="K32" s="177"/>
      <c r="L32" s="177"/>
      <c r="Q32" s="3"/>
      <c r="R32" s="3"/>
      <c r="S32" s="1"/>
      <c r="T32" s="1"/>
    </row>
    <row r="33" spans="2:20" ht="25.05" customHeight="1" x14ac:dyDescent="0.35">
      <c r="B33" s="172" t="s">
        <v>88</v>
      </c>
      <c r="C33" s="172"/>
      <c r="D33" s="61"/>
      <c r="E33" s="61"/>
      <c r="F33" s="61"/>
      <c r="G33" s="61"/>
      <c r="H33" s="62"/>
      <c r="I33" s="62"/>
      <c r="J33" s="62"/>
      <c r="K33" s="177"/>
      <c r="L33" s="177"/>
      <c r="Q33" s="3"/>
      <c r="R33" s="3"/>
      <c r="S33" s="1"/>
      <c r="T33" s="1"/>
    </row>
    <row r="34" spans="2:20" ht="25.05" customHeight="1" x14ac:dyDescent="0.35">
      <c r="B34" s="172" t="s">
        <v>89</v>
      </c>
      <c r="C34" s="172"/>
      <c r="D34" s="61"/>
      <c r="E34" s="61"/>
      <c r="F34" s="61"/>
      <c r="G34" s="61"/>
      <c r="H34" s="62"/>
      <c r="I34" s="62"/>
      <c r="J34" s="62"/>
      <c r="K34" s="177"/>
      <c r="L34" s="177"/>
      <c r="Q34" s="3"/>
      <c r="R34" s="3"/>
      <c r="S34" s="1"/>
      <c r="T34" s="1"/>
    </row>
    <row r="35" spans="2:20" ht="25.05" customHeight="1" x14ac:dyDescent="0.35">
      <c r="B35" s="172" t="s">
        <v>90</v>
      </c>
      <c r="C35" s="172"/>
      <c r="D35" s="61"/>
      <c r="E35" s="61"/>
      <c r="F35" s="61"/>
      <c r="G35" s="61"/>
      <c r="H35" s="62"/>
      <c r="I35" s="62"/>
      <c r="J35" s="62"/>
      <c r="K35" s="177"/>
      <c r="L35" s="177"/>
      <c r="Q35" s="3"/>
      <c r="R35" s="3"/>
      <c r="S35" s="1"/>
      <c r="T35" s="1"/>
    </row>
    <row r="36" spans="2:20" ht="25.05" customHeight="1" x14ac:dyDescent="0.35">
      <c r="B36" s="172" t="s">
        <v>91</v>
      </c>
      <c r="C36" s="172"/>
      <c r="D36" s="61"/>
      <c r="E36" s="61"/>
      <c r="F36" s="61"/>
      <c r="G36" s="61"/>
      <c r="H36" s="62"/>
      <c r="I36" s="62"/>
      <c r="J36" s="62"/>
      <c r="K36" s="177"/>
      <c r="L36" s="177"/>
      <c r="Q36" s="3"/>
      <c r="R36" s="3"/>
      <c r="S36" s="1"/>
      <c r="T36" s="1"/>
    </row>
    <row r="37" spans="2:20" ht="25.05" customHeight="1" x14ac:dyDescent="0.35">
      <c r="B37" s="66" t="s">
        <v>92</v>
      </c>
      <c r="C37" s="62"/>
      <c r="D37" s="21"/>
      <c r="E37" s="21"/>
      <c r="F37" s="23"/>
      <c r="G37" s="21"/>
      <c r="H37" s="23"/>
      <c r="I37" s="21"/>
      <c r="J37" s="23"/>
      <c r="K37" s="11"/>
      <c r="L37" s="21"/>
      <c r="Q37" s="3"/>
      <c r="R37" s="3"/>
      <c r="S37" s="1"/>
      <c r="T37" s="1"/>
    </row>
    <row r="38" spans="2:20" ht="15" x14ac:dyDescent="0.35">
      <c r="D38" s="21"/>
      <c r="E38" s="21"/>
      <c r="F38" s="23"/>
      <c r="G38" s="21"/>
      <c r="H38" s="23"/>
      <c r="I38" s="21"/>
      <c r="J38" s="23"/>
      <c r="K38" s="11"/>
      <c r="L38" s="21"/>
      <c r="Q38" s="3"/>
      <c r="R38" s="3"/>
      <c r="S38" s="1"/>
      <c r="T38" s="1"/>
    </row>
    <row r="39" spans="2:20" ht="15" x14ac:dyDescent="0.35">
      <c r="D39" s="21"/>
      <c r="E39" s="21"/>
      <c r="F39" s="23"/>
      <c r="G39" s="21"/>
      <c r="H39" s="23"/>
      <c r="I39" s="21"/>
      <c r="J39" s="23"/>
      <c r="K39" s="11"/>
      <c r="L39" s="21"/>
      <c r="Q39" s="3"/>
      <c r="R39" s="3"/>
      <c r="S39" s="1"/>
      <c r="T39" s="1"/>
    </row>
  </sheetData>
  <sheetProtection algorithmName="SHA-512" hashValue="mbqfaMzKk6Fn80I1e1oCNrXDaAukEf3Eevv9FLCluARHIlZe+Aurflu4yFgr8zHVuqrRwXUEkQqdfwizyo0o2A==" saltValue="k4p3IBnkbZW/gNmrR/mRug==" spinCount="100000" sheet="1" selectLockedCells="1"/>
  <mergeCells count="44">
    <mergeCell ref="B2:M2"/>
    <mergeCell ref="K33:L33"/>
    <mergeCell ref="K34:L34"/>
    <mergeCell ref="K35:L35"/>
    <mergeCell ref="K36:L36"/>
    <mergeCell ref="K25:L25"/>
    <mergeCell ref="K28:L28"/>
    <mergeCell ref="K29:L29"/>
    <mergeCell ref="K30:L30"/>
    <mergeCell ref="K31:L31"/>
    <mergeCell ref="K32:L32"/>
    <mergeCell ref="B25:C25"/>
    <mergeCell ref="K26:L26"/>
    <mergeCell ref="K27:L27"/>
    <mergeCell ref="B24:L24"/>
    <mergeCell ref="B6:C6"/>
    <mergeCell ref="B4:M4"/>
    <mergeCell ref="B5:M5"/>
    <mergeCell ref="B32:C32"/>
    <mergeCell ref="B33:C33"/>
    <mergeCell ref="B34:C34"/>
    <mergeCell ref="B12:C12"/>
    <mergeCell ref="B13:C13"/>
    <mergeCell ref="B14:C14"/>
    <mergeCell ref="B15:C15"/>
    <mergeCell ref="B16:C16"/>
    <mergeCell ref="B17:C17"/>
    <mergeCell ref="B18:C18"/>
    <mergeCell ref="B19:C19"/>
    <mergeCell ref="B20:C20"/>
    <mergeCell ref="B21:C21"/>
    <mergeCell ref="B7:C7"/>
    <mergeCell ref="B36:C36"/>
    <mergeCell ref="B30:C30"/>
    <mergeCell ref="B31:C31"/>
    <mergeCell ref="B26:C26"/>
    <mergeCell ref="B27:C27"/>
    <mergeCell ref="B28:C28"/>
    <mergeCell ref="B29:C29"/>
    <mergeCell ref="B9:C9"/>
    <mergeCell ref="B10:C10"/>
    <mergeCell ref="B11:C11"/>
    <mergeCell ref="B8:C8"/>
    <mergeCell ref="B35:C35"/>
  </mergeCells>
  <conditionalFormatting sqref="C37">
    <cfRule type="containsBlanks" dxfId="77" priority="7">
      <formula>LEN(TRIM(C37))=0</formula>
    </cfRule>
  </conditionalFormatting>
  <conditionalFormatting sqref="D7:F21">
    <cfRule type="containsBlanks" dxfId="76" priority="1">
      <formula>LEN(TRIM(D7))=0</formula>
    </cfRule>
  </conditionalFormatting>
  <conditionalFormatting sqref="D26:G36">
    <cfRule type="containsBlanks" dxfId="75" priority="201">
      <formula>LEN(TRIM(D26))=0</formula>
    </cfRule>
  </conditionalFormatting>
  <conditionalFormatting sqref="G7:G20">
    <cfRule type="containsBlanks" dxfId="74" priority="4">
      <formula>LEN(TRIM(G7))=0</formula>
    </cfRule>
  </conditionalFormatting>
  <conditionalFormatting sqref="H26:J36">
    <cfRule type="containsBlanks" dxfId="73" priority="207">
      <formula>LEN(TRIM(H26))=0</formula>
    </cfRule>
  </conditionalFormatting>
  <conditionalFormatting sqref="H7:L19">
    <cfRule type="containsBlanks" dxfId="72" priority="3">
      <formula>LEN(TRIM(H7))=0</formula>
    </cfRule>
  </conditionalFormatting>
  <dataValidations count="5">
    <dataValidation type="list" allowBlank="1" showInputMessage="1" showErrorMessage="1" sqref="E7:E21" xr:uid="{AE0BE8E4-DAA3-486B-818A-5DADE266A3C8}">
      <formula1>"YES, NO, NA"</formula1>
    </dataValidation>
    <dataValidation type="date" errorStyle="warning" operator="greaterThan" allowBlank="1" showInputMessage="1" showErrorMessage="1" errorTitle="Data Validation" error="Input Date Format YYYY-MM-DD" promptTitle="Date Format Only" prompt="YYYY-MM-DD" sqref="F37:F39 H37:H39 J37:J39" xr:uid="{CADF44FE-BC7D-455F-B22F-78B1C2886BB8}">
      <formula1>32874</formula1>
    </dataValidation>
    <dataValidation type="date" operator="lessThanOrEqual" allowBlank="1" showInputMessage="1" showErrorMessage="1" errorTitle="Data Validation" error="Input date format YYYY-MM-DD, date must not be greater than today's date" promptTitle="Date Format Only" prompt="YYYY-MM-DD" sqref="H26:J36 C37" xr:uid="{0ADFBFEC-0A08-4458-898B-5351018F3901}">
      <formula1>TODAY()</formula1>
    </dataValidation>
    <dataValidation type="decimal" operator="greaterThanOrEqual" allowBlank="1" showInputMessage="1" showErrorMessage="1" error="Only key in numbers" sqref="H20:L21 G21 D22:L22 L23" xr:uid="{1DE99249-F7D8-4ABD-9F43-8C652388F7DF}">
      <formula1>0</formula1>
    </dataValidation>
    <dataValidation type="decimal" operator="greaterThanOrEqual" allowBlank="1" showInputMessage="1" showErrorMessage="1" error="Only key in numbers" promptTitle="Numbers only" prompt="Key in numbers without units" sqref="D26:G36 D7:D21 F7:G21 H7:L19" xr:uid="{F567B8B8-9F2F-426C-A91D-5AA132A55270}">
      <formula1>0</formula1>
    </dataValidation>
  </dataValidations>
  <printOptions horizontalCentered="1"/>
  <pageMargins left="0.23622047244094491" right="0.23622047244094491" top="0.74803149606299213" bottom="0.74803149606299213" header="0.31496062992125984" footer="0.31496062992125984"/>
  <pageSetup scale="20"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2823A0-D268-40D0-B1BA-F6301A78A7F7}">
  <sheetPr>
    <tabColor rgb="FFFFFF00"/>
    <pageSetUpPr fitToPage="1"/>
  </sheetPr>
  <dimension ref="A1:AD23"/>
  <sheetViews>
    <sheetView zoomScale="90" zoomScaleNormal="90" workbookViewId="0">
      <selection activeCell="D21" sqref="D21:E23"/>
    </sheetView>
  </sheetViews>
  <sheetFormatPr defaultColWidth="8.0625" defaultRowHeight="12.75" customHeight="1" x14ac:dyDescent="0.35"/>
  <cols>
    <col min="1" max="1" width="3.0625" style="1" customWidth="1"/>
    <col min="2" max="2" width="17.5625" style="1" customWidth="1"/>
    <col min="3" max="3" width="80" style="1" customWidth="1"/>
    <col min="4" max="4" width="22.75" style="1" customWidth="1"/>
    <col min="5" max="5" width="26.0625" style="1" customWidth="1"/>
    <col min="6" max="6" width="53.0625" style="1" customWidth="1"/>
    <col min="7" max="7" width="27.0625" style="1" customWidth="1"/>
    <col min="8" max="8" width="23.5625" style="1" customWidth="1"/>
    <col min="9" max="9" width="22.5" style="1" customWidth="1"/>
    <col min="10" max="10" width="20.75" style="1" customWidth="1"/>
    <col min="11" max="11" width="22.5" style="1" customWidth="1"/>
    <col min="12" max="13" width="21.5625" style="1" customWidth="1"/>
    <col min="14" max="14" width="20.0625" style="1" customWidth="1"/>
    <col min="15" max="15" width="22.5" style="1" customWidth="1"/>
    <col min="16" max="16" width="16.8125" style="1" customWidth="1"/>
    <col min="17" max="17" width="19.8125" style="1" customWidth="1"/>
    <col min="18" max="18" width="14.5625" style="1" customWidth="1"/>
    <col min="19" max="19" width="18.5625" style="3" customWidth="1"/>
    <col min="20" max="20" width="26.5" style="3" customWidth="1"/>
    <col min="21" max="21" width="21.0625" style="1" customWidth="1"/>
    <col min="22" max="22" width="21.5625" style="1" bestFit="1" customWidth="1"/>
    <col min="23" max="26" width="22.5625" style="1" customWidth="1"/>
    <col min="27" max="27" width="3.3125" style="1" customWidth="1"/>
    <col min="28" max="28" width="10.5" style="1" bestFit="1" customWidth="1"/>
    <col min="29" max="16384" width="8.0625" style="1"/>
  </cols>
  <sheetData>
    <row r="1" spans="1:30" ht="15" x14ac:dyDescent="0.35">
      <c r="D1" s="21"/>
      <c r="E1" s="21"/>
      <c r="F1" s="23"/>
      <c r="G1" s="21"/>
      <c r="H1" s="23"/>
      <c r="I1" s="21"/>
      <c r="J1" s="23"/>
      <c r="K1" s="11"/>
      <c r="L1" s="21"/>
      <c r="Q1" s="3"/>
      <c r="R1" s="3"/>
      <c r="S1" s="1"/>
      <c r="T1" s="1"/>
    </row>
    <row r="2" spans="1:30" ht="35.25" customHeight="1" x14ac:dyDescent="0.35">
      <c r="B2" s="176" t="s">
        <v>48</v>
      </c>
      <c r="C2" s="176"/>
      <c r="D2" s="176"/>
      <c r="E2" s="176"/>
      <c r="F2" s="176"/>
      <c r="G2" s="21"/>
      <c r="H2" s="23"/>
      <c r="I2" s="21"/>
      <c r="J2" s="23"/>
      <c r="K2" s="11"/>
      <c r="L2" s="21"/>
      <c r="Q2" s="3"/>
      <c r="R2" s="3"/>
      <c r="S2" s="1"/>
      <c r="T2" s="1"/>
    </row>
    <row r="3" spans="1:30" ht="15" x14ac:dyDescent="0.35">
      <c r="D3" s="21"/>
      <c r="E3" s="21"/>
      <c r="F3" s="23"/>
      <c r="G3" s="21"/>
      <c r="H3" s="23"/>
      <c r="I3" s="21"/>
      <c r="J3" s="23"/>
      <c r="K3" s="11"/>
      <c r="L3" s="21"/>
      <c r="Q3" s="3"/>
      <c r="R3" s="3"/>
      <c r="S3" s="1"/>
      <c r="T3" s="1"/>
    </row>
    <row r="4" spans="1:30" ht="32.25" customHeight="1" x14ac:dyDescent="0.35">
      <c r="A4" s="24"/>
      <c r="B4" s="182" t="s">
        <v>93</v>
      </c>
      <c r="C4" s="182"/>
      <c r="D4" s="182"/>
      <c r="E4" s="182"/>
      <c r="F4" s="182"/>
      <c r="G4" s="24"/>
      <c r="H4" s="24"/>
      <c r="I4" s="24"/>
      <c r="J4" s="24"/>
      <c r="K4" s="24"/>
      <c r="L4" s="24"/>
      <c r="M4" s="24"/>
      <c r="N4" s="24"/>
      <c r="O4" s="24"/>
      <c r="P4" s="24"/>
      <c r="Q4" s="24"/>
      <c r="R4" s="24"/>
      <c r="S4" s="24"/>
      <c r="T4" s="24"/>
      <c r="U4" s="24"/>
      <c r="V4" s="24"/>
      <c r="W4" s="24"/>
      <c r="X4" s="24"/>
      <c r="Y4" s="24"/>
      <c r="Z4" s="24"/>
      <c r="AA4" s="24"/>
      <c r="AB4" s="24"/>
      <c r="AC4" s="24"/>
    </row>
    <row r="5" spans="1:30" ht="50.25" customHeight="1" x14ac:dyDescent="0.35">
      <c r="A5" s="24"/>
      <c r="B5" s="184" t="s">
        <v>51</v>
      </c>
      <c r="C5" s="184"/>
      <c r="D5" s="71" t="s">
        <v>94</v>
      </c>
      <c r="E5" s="71" t="s">
        <v>95</v>
      </c>
      <c r="F5" s="71" t="s">
        <v>61</v>
      </c>
      <c r="G5" s="25"/>
      <c r="H5" s="25"/>
      <c r="I5" s="24"/>
      <c r="J5" s="26"/>
      <c r="K5" s="26"/>
      <c r="L5" s="26"/>
      <c r="M5" s="24"/>
      <c r="N5" s="24"/>
      <c r="O5" s="24"/>
      <c r="P5" s="24"/>
      <c r="Q5" s="24"/>
      <c r="R5" s="24"/>
      <c r="S5" s="24"/>
      <c r="T5" s="24"/>
      <c r="U5" s="24"/>
      <c r="V5" s="24"/>
      <c r="W5" s="24"/>
      <c r="X5" s="24"/>
      <c r="Y5" s="24"/>
      <c r="Z5" s="24"/>
      <c r="AA5" s="24"/>
      <c r="AB5" s="24"/>
      <c r="AC5" s="24"/>
      <c r="AD5" s="24"/>
    </row>
    <row r="6" spans="1:30" ht="32.25" customHeight="1" x14ac:dyDescent="0.35">
      <c r="A6" s="24"/>
      <c r="B6" s="183" t="s">
        <v>96</v>
      </c>
      <c r="C6" s="183"/>
      <c r="D6" s="183"/>
      <c r="E6" s="183"/>
      <c r="F6" s="183"/>
      <c r="G6" s="25"/>
      <c r="H6" s="25"/>
      <c r="I6" s="24"/>
      <c r="J6" s="26"/>
      <c r="K6" s="26"/>
      <c r="L6" s="26"/>
      <c r="M6" s="24"/>
      <c r="N6" s="24"/>
      <c r="O6" s="24"/>
      <c r="P6" s="24"/>
      <c r="Q6" s="24"/>
      <c r="R6" s="24"/>
      <c r="S6" s="24"/>
      <c r="T6" s="24"/>
      <c r="U6" s="24"/>
      <c r="V6" s="24"/>
      <c r="W6" s="24"/>
      <c r="X6" s="24"/>
      <c r="Y6" s="24"/>
      <c r="Z6" s="24"/>
      <c r="AA6" s="24"/>
      <c r="AB6" s="24"/>
      <c r="AC6" s="24"/>
      <c r="AD6" s="24"/>
    </row>
    <row r="7" spans="1:30" ht="25.05" customHeight="1" x14ac:dyDescent="0.35">
      <c r="A7" s="24"/>
      <c r="B7" s="172" t="s">
        <v>97</v>
      </c>
      <c r="C7" s="172"/>
      <c r="D7" s="62"/>
      <c r="E7" s="60"/>
      <c r="F7" s="101"/>
      <c r="G7" s="25"/>
      <c r="H7" s="25"/>
      <c r="I7" s="24"/>
      <c r="J7" s="26"/>
      <c r="K7" s="26"/>
      <c r="L7" s="26"/>
      <c r="M7" s="24"/>
      <c r="N7" s="24"/>
      <c r="O7" s="24"/>
      <c r="P7" s="24"/>
      <c r="Q7" s="24"/>
      <c r="R7" s="24"/>
      <c r="S7" s="24"/>
      <c r="T7" s="24"/>
      <c r="U7" s="24"/>
      <c r="V7" s="24"/>
      <c r="W7" s="24"/>
      <c r="X7" s="24"/>
      <c r="Y7" s="24"/>
      <c r="Z7" s="24"/>
      <c r="AA7" s="24"/>
      <c r="AB7" s="24"/>
      <c r="AC7" s="24"/>
      <c r="AD7" s="24"/>
    </row>
    <row r="8" spans="1:30" ht="25.05" customHeight="1" x14ac:dyDescent="0.35">
      <c r="A8" s="24"/>
      <c r="B8" s="172" t="s">
        <v>98</v>
      </c>
      <c r="C8" s="172"/>
      <c r="D8" s="62"/>
      <c r="E8" s="60"/>
      <c r="F8" s="101"/>
      <c r="G8" s="25"/>
      <c r="H8" s="25"/>
      <c r="I8" s="24"/>
      <c r="J8" s="26"/>
      <c r="K8" s="26"/>
      <c r="L8" s="26"/>
      <c r="M8" s="24"/>
      <c r="N8" s="24"/>
      <c r="O8" s="24"/>
      <c r="P8" s="24"/>
      <c r="Q8" s="24"/>
      <c r="R8" s="24"/>
      <c r="S8" s="24"/>
      <c r="T8" s="24"/>
      <c r="U8" s="24"/>
      <c r="V8" s="24"/>
      <c r="W8" s="24"/>
      <c r="X8" s="24"/>
      <c r="Y8" s="24"/>
      <c r="Z8" s="24"/>
      <c r="AA8" s="24"/>
      <c r="AB8" s="24"/>
      <c r="AC8" s="24"/>
      <c r="AD8" s="24"/>
    </row>
    <row r="9" spans="1:30" ht="25.05" customHeight="1" x14ac:dyDescent="0.35">
      <c r="A9" s="24"/>
      <c r="B9" s="172" t="s">
        <v>99</v>
      </c>
      <c r="C9" s="172"/>
      <c r="D9" s="62"/>
      <c r="E9" s="60"/>
      <c r="F9" s="101"/>
      <c r="G9" s="25"/>
      <c r="H9" s="25"/>
      <c r="I9" s="24"/>
      <c r="J9" s="26"/>
      <c r="K9" s="26"/>
      <c r="L9" s="26"/>
      <c r="M9" s="24"/>
      <c r="N9" s="24"/>
      <c r="O9" s="24"/>
      <c r="P9" s="24"/>
      <c r="Q9" s="24"/>
      <c r="R9" s="24"/>
      <c r="S9" s="24"/>
      <c r="T9" s="24"/>
      <c r="U9" s="24"/>
      <c r="V9" s="24"/>
      <c r="W9" s="24"/>
      <c r="X9" s="24"/>
      <c r="Y9" s="24"/>
      <c r="Z9" s="24"/>
      <c r="AA9" s="24"/>
      <c r="AB9" s="24"/>
      <c r="AC9" s="24"/>
      <c r="AD9" s="24"/>
    </row>
    <row r="10" spans="1:30" ht="25.05" customHeight="1" x14ac:dyDescent="0.35">
      <c r="A10" s="24"/>
      <c r="B10" s="172" t="s">
        <v>100</v>
      </c>
      <c r="C10" s="172"/>
      <c r="D10" s="62"/>
      <c r="E10" s="60"/>
      <c r="F10" s="101"/>
      <c r="G10" s="25"/>
      <c r="H10" s="25"/>
      <c r="I10" s="24"/>
      <c r="J10" s="26"/>
      <c r="K10" s="26"/>
      <c r="L10" s="26"/>
      <c r="M10" s="24"/>
      <c r="N10" s="24"/>
      <c r="O10" s="24"/>
      <c r="P10" s="24"/>
      <c r="Q10" s="24"/>
      <c r="R10" s="24"/>
      <c r="S10" s="24"/>
      <c r="T10" s="24"/>
      <c r="U10" s="24"/>
      <c r="V10" s="24"/>
      <c r="W10" s="24"/>
      <c r="X10" s="24"/>
      <c r="Y10" s="24"/>
      <c r="Z10" s="24"/>
      <c r="AA10" s="24"/>
      <c r="AB10" s="24"/>
      <c r="AC10" s="24"/>
      <c r="AD10" s="24"/>
    </row>
    <row r="11" spans="1:30" ht="25.05" customHeight="1" x14ac:dyDescent="0.35">
      <c r="A11" s="24"/>
      <c r="B11" s="172" t="s">
        <v>101</v>
      </c>
      <c r="C11" s="172"/>
      <c r="D11" s="62"/>
      <c r="E11" s="60"/>
      <c r="F11" s="101"/>
      <c r="G11" s="25"/>
      <c r="H11" s="25"/>
      <c r="I11" s="24"/>
      <c r="J11" s="26"/>
      <c r="K11" s="26"/>
      <c r="L11" s="26"/>
      <c r="M11" s="24"/>
      <c r="N11" s="24"/>
      <c r="O11" s="24"/>
      <c r="P11" s="24"/>
      <c r="Q11" s="24"/>
      <c r="R11" s="24"/>
      <c r="S11" s="24"/>
      <c r="T11" s="24"/>
      <c r="U11" s="24"/>
      <c r="V11" s="24"/>
      <c r="W11" s="24"/>
      <c r="X11" s="24"/>
      <c r="Y11" s="24"/>
      <c r="Z11" s="24"/>
      <c r="AA11" s="24"/>
      <c r="AB11" s="24"/>
      <c r="AC11" s="24"/>
      <c r="AD11" s="24"/>
    </row>
    <row r="12" spans="1:30" ht="32.25" customHeight="1" x14ac:dyDescent="0.35">
      <c r="A12" s="24"/>
      <c r="B12" s="183" t="s">
        <v>102</v>
      </c>
      <c r="C12" s="183"/>
      <c r="D12" s="183"/>
      <c r="E12" s="183"/>
      <c r="F12" s="183"/>
      <c r="G12" s="25"/>
      <c r="H12" s="25"/>
      <c r="I12" s="24"/>
      <c r="J12" s="26"/>
      <c r="K12" s="26"/>
      <c r="L12" s="26"/>
      <c r="M12" s="24"/>
      <c r="N12" s="24"/>
      <c r="O12" s="24"/>
      <c r="P12" s="24"/>
      <c r="Q12" s="24"/>
      <c r="R12" s="24"/>
      <c r="S12" s="24"/>
      <c r="T12" s="24"/>
      <c r="U12" s="24"/>
      <c r="V12" s="24"/>
      <c r="W12" s="24"/>
      <c r="X12" s="24"/>
      <c r="Y12" s="24"/>
      <c r="Z12" s="24"/>
      <c r="AA12" s="24"/>
      <c r="AB12" s="24"/>
      <c r="AC12" s="24"/>
      <c r="AD12" s="24"/>
    </row>
    <row r="13" spans="1:30" ht="25.05" customHeight="1" x14ac:dyDescent="0.35">
      <c r="A13" s="24"/>
      <c r="B13" s="172" t="s">
        <v>103</v>
      </c>
      <c r="C13" s="172"/>
      <c r="D13" s="62"/>
      <c r="E13" s="60"/>
      <c r="F13" s="126"/>
      <c r="G13" s="27"/>
      <c r="H13" s="28"/>
      <c r="I13" s="24"/>
      <c r="J13" s="24"/>
      <c r="K13" s="24"/>
      <c r="L13" s="24"/>
      <c r="M13" s="24"/>
      <c r="N13" s="24"/>
      <c r="O13" s="24"/>
      <c r="P13" s="24"/>
      <c r="Q13" s="24"/>
      <c r="R13" s="24"/>
      <c r="S13" s="24"/>
      <c r="T13" s="24"/>
      <c r="U13" s="24"/>
      <c r="V13" s="24"/>
      <c r="W13" s="24"/>
      <c r="X13" s="24"/>
      <c r="Y13" s="24"/>
      <c r="Z13" s="24"/>
      <c r="AA13" s="24"/>
      <c r="AB13" s="24"/>
      <c r="AC13" s="24"/>
      <c r="AD13" s="24"/>
    </row>
    <row r="14" spans="1:30" ht="25.05" customHeight="1" x14ac:dyDescent="0.35">
      <c r="A14" s="24"/>
      <c r="B14" s="172" t="s">
        <v>104</v>
      </c>
      <c r="C14" s="172"/>
      <c r="D14" s="61"/>
      <c r="E14" s="60"/>
      <c r="F14" s="126"/>
      <c r="G14" s="27"/>
      <c r="H14" s="28"/>
      <c r="I14" s="24"/>
      <c r="J14" s="24"/>
      <c r="K14" s="24"/>
      <c r="L14" s="24"/>
      <c r="M14" s="24"/>
      <c r="N14" s="24"/>
      <c r="O14" s="24"/>
      <c r="P14" s="24"/>
      <c r="Q14" s="24"/>
      <c r="R14" s="24"/>
      <c r="S14" s="24"/>
      <c r="T14" s="24"/>
      <c r="U14" s="24"/>
      <c r="V14" s="24"/>
      <c r="W14" s="24"/>
      <c r="X14" s="24"/>
      <c r="Y14" s="24"/>
      <c r="Z14" s="24"/>
      <c r="AA14" s="24"/>
      <c r="AB14" s="24"/>
      <c r="AC14" s="24"/>
      <c r="AD14" s="24"/>
    </row>
    <row r="15" spans="1:30" ht="32.25" customHeight="1" x14ac:dyDescent="0.35">
      <c r="A15" s="24"/>
      <c r="B15" s="183" t="s">
        <v>105</v>
      </c>
      <c r="C15" s="183"/>
      <c r="D15" s="183"/>
      <c r="E15" s="183"/>
      <c r="F15" s="183"/>
      <c r="G15" s="27"/>
      <c r="H15" s="28"/>
      <c r="I15" s="24"/>
      <c r="J15" s="24"/>
      <c r="K15" s="24"/>
      <c r="L15" s="24"/>
      <c r="M15" s="24"/>
      <c r="N15" s="24"/>
      <c r="O15" s="24"/>
      <c r="P15" s="24"/>
      <c r="Q15" s="24"/>
      <c r="R15" s="24"/>
      <c r="S15" s="24"/>
      <c r="T15" s="24"/>
      <c r="U15" s="24"/>
      <c r="V15" s="24"/>
      <c r="W15" s="24"/>
      <c r="X15" s="24"/>
      <c r="Y15" s="24"/>
      <c r="Z15" s="24"/>
      <c r="AA15" s="24"/>
      <c r="AB15" s="24"/>
      <c r="AC15" s="24"/>
      <c r="AD15" s="24"/>
    </row>
    <row r="16" spans="1:30" ht="25.05" customHeight="1" x14ac:dyDescent="0.35">
      <c r="A16" s="24"/>
      <c r="B16" s="172" t="s">
        <v>106</v>
      </c>
      <c r="C16" s="172"/>
      <c r="D16" s="62"/>
      <c r="E16" s="60"/>
      <c r="F16" s="126"/>
      <c r="G16" s="27"/>
      <c r="H16" s="28"/>
      <c r="I16" s="24"/>
      <c r="J16" s="24"/>
      <c r="K16" s="24"/>
      <c r="L16" s="24"/>
      <c r="M16" s="24"/>
      <c r="N16" s="24"/>
      <c r="O16" s="24"/>
      <c r="P16" s="24"/>
      <c r="Q16" s="24"/>
      <c r="R16" s="24"/>
      <c r="S16" s="24"/>
      <c r="T16" s="24"/>
      <c r="U16" s="24"/>
      <c r="V16" s="24"/>
      <c r="W16" s="24"/>
      <c r="X16" s="24"/>
      <c r="Y16" s="24"/>
      <c r="Z16" s="24"/>
      <c r="AA16" s="24"/>
      <c r="AB16" s="24"/>
      <c r="AC16" s="24"/>
      <c r="AD16" s="24"/>
    </row>
    <row r="17" spans="1:30" ht="32.25" customHeight="1" x14ac:dyDescent="0.35">
      <c r="A17" s="24"/>
      <c r="B17" s="183" t="s">
        <v>107</v>
      </c>
      <c r="C17" s="183"/>
      <c r="D17" s="183"/>
      <c r="E17" s="183"/>
      <c r="F17" s="183"/>
      <c r="G17" s="27"/>
      <c r="H17" s="28"/>
      <c r="I17" s="24"/>
      <c r="J17" s="24"/>
      <c r="K17" s="24"/>
      <c r="L17" s="24"/>
      <c r="M17" s="24"/>
      <c r="N17" s="24"/>
      <c r="O17" s="24"/>
      <c r="P17" s="24"/>
      <c r="Q17" s="24"/>
      <c r="R17" s="24"/>
      <c r="S17" s="24"/>
      <c r="T17" s="24"/>
      <c r="U17" s="24"/>
      <c r="V17" s="24"/>
      <c r="W17" s="24"/>
      <c r="X17" s="24"/>
      <c r="Y17" s="24"/>
      <c r="Z17" s="24"/>
      <c r="AA17" s="24"/>
      <c r="AB17" s="24"/>
      <c r="AC17" s="24"/>
      <c r="AD17" s="24"/>
    </row>
    <row r="18" spans="1:30" ht="25.05" customHeight="1" x14ac:dyDescent="0.35">
      <c r="A18" s="24"/>
      <c r="B18" s="172" t="s">
        <v>108</v>
      </c>
      <c r="C18" s="172"/>
      <c r="D18" s="62"/>
      <c r="E18" s="60"/>
      <c r="F18" s="126"/>
      <c r="G18" s="27"/>
      <c r="H18" s="28"/>
      <c r="I18" s="24"/>
      <c r="J18" s="24"/>
      <c r="K18" s="24"/>
      <c r="L18" s="24"/>
      <c r="M18" s="24"/>
      <c r="N18" s="24"/>
      <c r="O18" s="24"/>
      <c r="P18" s="24"/>
      <c r="Q18" s="24"/>
      <c r="R18" s="24"/>
      <c r="S18" s="24"/>
      <c r="T18" s="24"/>
      <c r="U18" s="24"/>
      <c r="V18" s="24"/>
      <c r="W18" s="24"/>
      <c r="X18" s="24"/>
      <c r="Y18" s="24"/>
      <c r="Z18" s="24"/>
      <c r="AA18" s="24"/>
      <c r="AB18" s="24"/>
      <c r="AC18" s="24"/>
      <c r="AD18" s="24"/>
    </row>
    <row r="19" spans="1:30" ht="25.05" customHeight="1" x14ac:dyDescent="0.35">
      <c r="A19" s="24"/>
      <c r="B19" s="172" t="s">
        <v>109</v>
      </c>
      <c r="C19" s="172"/>
      <c r="D19" s="62"/>
      <c r="E19" s="60"/>
      <c r="F19" s="126"/>
      <c r="G19" s="27"/>
      <c r="H19" s="28"/>
      <c r="I19" s="24"/>
      <c r="J19" s="24"/>
      <c r="K19" s="24"/>
      <c r="L19" s="24"/>
      <c r="M19" s="24"/>
      <c r="N19" s="24"/>
      <c r="O19" s="24"/>
      <c r="P19" s="24"/>
      <c r="Q19" s="24"/>
      <c r="R19" s="24"/>
      <c r="S19" s="24"/>
      <c r="T19" s="24"/>
      <c r="U19" s="24"/>
      <c r="V19" s="24"/>
      <c r="W19" s="24"/>
      <c r="X19" s="24"/>
      <c r="Y19" s="24"/>
      <c r="Z19" s="24"/>
      <c r="AA19" s="24"/>
      <c r="AB19" s="24"/>
      <c r="AC19" s="24"/>
      <c r="AD19" s="24"/>
    </row>
    <row r="20" spans="1:30" ht="32.25" customHeight="1" x14ac:dyDescent="0.35">
      <c r="A20" s="24"/>
      <c r="B20" s="183" t="s">
        <v>110</v>
      </c>
      <c r="C20" s="183"/>
      <c r="D20" s="183"/>
      <c r="E20" s="183"/>
      <c r="F20" s="183"/>
      <c r="G20" s="27"/>
      <c r="H20" s="28"/>
      <c r="I20" s="24"/>
      <c r="J20" s="24"/>
      <c r="K20" s="24"/>
      <c r="L20" s="24"/>
      <c r="M20" s="24"/>
      <c r="N20" s="24"/>
      <c r="O20" s="24"/>
      <c r="P20" s="24"/>
      <c r="Q20" s="24"/>
      <c r="R20" s="24"/>
      <c r="S20" s="24"/>
      <c r="T20" s="24"/>
      <c r="U20" s="24"/>
      <c r="V20" s="24"/>
      <c r="W20" s="24"/>
      <c r="X20" s="24"/>
      <c r="Y20" s="24"/>
      <c r="Z20" s="24"/>
      <c r="AA20" s="24"/>
      <c r="AB20" s="24"/>
      <c r="AC20" s="24"/>
      <c r="AD20" s="24"/>
    </row>
    <row r="21" spans="1:30" ht="25.05" customHeight="1" x14ac:dyDescent="0.35">
      <c r="A21" s="24"/>
      <c r="B21" s="172" t="s">
        <v>111</v>
      </c>
      <c r="C21" s="172"/>
      <c r="D21" s="62"/>
      <c r="E21" s="60"/>
      <c r="F21" s="126"/>
      <c r="G21" s="27"/>
      <c r="H21" s="28"/>
      <c r="I21" s="24"/>
      <c r="J21" s="24"/>
      <c r="K21" s="24"/>
      <c r="L21" s="24"/>
      <c r="M21" s="24"/>
      <c r="N21" s="24"/>
      <c r="O21" s="24"/>
      <c r="P21" s="24"/>
      <c r="Q21" s="24"/>
      <c r="R21" s="24"/>
      <c r="S21" s="24"/>
      <c r="T21" s="24"/>
      <c r="U21" s="24"/>
      <c r="V21" s="24"/>
      <c r="W21" s="24"/>
      <c r="X21" s="24"/>
      <c r="Y21" s="24"/>
      <c r="Z21" s="24"/>
      <c r="AA21" s="24"/>
      <c r="AB21" s="24"/>
      <c r="AC21" s="24"/>
      <c r="AD21" s="24"/>
    </row>
    <row r="22" spans="1:30" ht="25.05" customHeight="1" x14ac:dyDescent="0.35">
      <c r="A22" s="24"/>
      <c r="B22" s="172" t="s">
        <v>112</v>
      </c>
      <c r="C22" s="172"/>
      <c r="D22" s="62"/>
      <c r="E22" s="60"/>
      <c r="F22" s="126"/>
      <c r="G22" s="27"/>
      <c r="H22" s="28"/>
      <c r="I22" s="24"/>
      <c r="J22" s="24"/>
      <c r="K22" s="24"/>
      <c r="L22" s="24"/>
      <c r="M22" s="24"/>
      <c r="N22" s="24"/>
      <c r="O22" s="24"/>
      <c r="P22" s="24"/>
      <c r="Q22" s="24"/>
      <c r="R22" s="24"/>
      <c r="S22" s="24"/>
      <c r="T22" s="24"/>
      <c r="U22" s="24"/>
      <c r="V22" s="24"/>
      <c r="W22" s="24"/>
      <c r="X22" s="24"/>
      <c r="Y22" s="24"/>
      <c r="Z22" s="24"/>
      <c r="AA22" s="24"/>
      <c r="AB22" s="24"/>
      <c r="AC22" s="24"/>
      <c r="AD22" s="24"/>
    </row>
    <row r="23" spans="1:30" ht="25.05" customHeight="1" x14ac:dyDescent="0.35">
      <c r="A23" s="24"/>
      <c r="B23" s="172" t="s">
        <v>113</v>
      </c>
      <c r="C23" s="172"/>
      <c r="D23" s="62"/>
      <c r="E23" s="60"/>
      <c r="F23" s="126"/>
      <c r="G23" s="27"/>
      <c r="H23" s="28"/>
      <c r="I23" s="24"/>
      <c r="J23" s="24"/>
      <c r="K23" s="24"/>
      <c r="L23" s="24"/>
      <c r="M23" s="24"/>
      <c r="N23" s="24"/>
      <c r="O23" s="24"/>
      <c r="P23" s="24"/>
      <c r="Q23" s="24"/>
      <c r="R23" s="24"/>
      <c r="S23" s="24"/>
      <c r="T23" s="24"/>
      <c r="U23" s="24"/>
      <c r="V23" s="24"/>
      <c r="W23" s="24"/>
      <c r="X23" s="24"/>
      <c r="Y23" s="24"/>
      <c r="Z23" s="24"/>
      <c r="AA23" s="24"/>
      <c r="AB23" s="24"/>
      <c r="AC23" s="24"/>
      <c r="AD23" s="24"/>
    </row>
  </sheetData>
  <sheetProtection algorithmName="SHA-512" hashValue="2zdYQ+1rgPlZhx7hMx9x1UXnGK7DQYPMC3d4EN+bctQHkLy4g9Y4+hzHLcsdSNxHZds+FK83I08tgD1hULKuvw==" saltValue="qCCSsdMBZOpkhI0MEi0Omg==" spinCount="100000" sheet="1" selectLockedCells="1"/>
  <mergeCells count="21">
    <mergeCell ref="B2:F2"/>
    <mergeCell ref="B7:C7"/>
    <mergeCell ref="B8:C8"/>
    <mergeCell ref="B9:C9"/>
    <mergeCell ref="B10:C10"/>
    <mergeCell ref="B23:C23"/>
    <mergeCell ref="B20:F20"/>
    <mergeCell ref="B16:C16"/>
    <mergeCell ref="B19:C19"/>
    <mergeCell ref="B4:F4"/>
    <mergeCell ref="B5:C5"/>
    <mergeCell ref="B11:C11"/>
    <mergeCell ref="B13:C13"/>
    <mergeCell ref="B14:C14"/>
    <mergeCell ref="B21:C21"/>
    <mergeCell ref="B22:C22"/>
    <mergeCell ref="B6:F6"/>
    <mergeCell ref="B12:F12"/>
    <mergeCell ref="B15:F15"/>
    <mergeCell ref="B17:F17"/>
    <mergeCell ref="B18:C18"/>
  </mergeCells>
  <conditionalFormatting sqref="D7:E11">
    <cfRule type="containsBlanks" dxfId="71" priority="30">
      <formula>LEN(TRIM(D7))=0</formula>
    </cfRule>
  </conditionalFormatting>
  <conditionalFormatting sqref="D13:E14">
    <cfRule type="containsBlanks" dxfId="70" priority="8">
      <formula>LEN(TRIM(D13))=0</formula>
    </cfRule>
  </conditionalFormatting>
  <conditionalFormatting sqref="D16:E16">
    <cfRule type="containsBlanks" dxfId="69" priority="7">
      <formula>LEN(TRIM(D16))=0</formula>
    </cfRule>
  </conditionalFormatting>
  <conditionalFormatting sqref="D18:E19">
    <cfRule type="containsBlanks" dxfId="68" priority="6">
      <formula>LEN(TRIM(D18))=0</formula>
    </cfRule>
  </conditionalFormatting>
  <conditionalFormatting sqref="D21:E23">
    <cfRule type="containsBlanks" dxfId="67" priority="5">
      <formula>LEN(TRIM(D21))=0</formula>
    </cfRule>
  </conditionalFormatting>
  <dataValidations count="4">
    <dataValidation type="decimal" operator="greaterThanOrEqual" allowBlank="1" showInputMessage="1" showErrorMessage="1" error="Only key in numbers" promptTitle="Numbers only" prompt="Key in numbers without units" sqref="D14" xr:uid="{47EF6A50-1E70-4249-8472-9BEF5149E6BB}">
      <formula1>0</formula1>
    </dataValidation>
    <dataValidation type="list" allowBlank="1" showInputMessage="1" showErrorMessage="1" sqref="E7:E11 E13:E14 E16 E18:E19 E21:E23" xr:uid="{350ADBB1-24B5-4CEF-A248-670F472B044D}">
      <formula1>"GOOD, SEE REMARKS"</formula1>
    </dataValidation>
    <dataValidation type="date" operator="lessThanOrEqual" allowBlank="1" showInputMessage="1" showErrorMessage="1" errorTitle="Data Validation" error="Input date format YYYY-MM-DD, date must not be greater than today's date" promptTitle="Date Format Only" prompt="YYYY-MM-DD" sqref="D7:D11 D13 D16 D18:D19 D21:D23" xr:uid="{3F8AAB7C-6DD6-46E8-BB80-7A0E265C83BD}">
      <formula1>TODAY()</formula1>
    </dataValidation>
    <dataValidation type="date" errorStyle="warning" operator="greaterThan" allowBlank="1" showInputMessage="1" showErrorMessage="1" errorTitle="Data Validation" error="Input Date Format YYYY-MM-DD" promptTitle="Date Format Only" prompt="YYYY-MM-DD" sqref="J1:J3 H1:H3 F1 F3" xr:uid="{8C1165C8-6663-42D3-83D8-66742FAF0C07}">
      <formula1>32874</formula1>
    </dataValidation>
  </dataValidations>
  <printOptions horizontalCentered="1"/>
  <pageMargins left="0.23622047244094491" right="0.23622047244094491" top="0.74803149606299213" bottom="0.74803149606299213" header="0.31496062992125984" footer="0.31496062992125984"/>
  <pageSetup scale="20"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7558A2-BD35-44CA-AE42-9763CB7E167E}">
  <sheetPr>
    <tabColor rgb="FFFFFF00"/>
    <pageSetUpPr fitToPage="1"/>
  </sheetPr>
  <dimension ref="A1:AD17"/>
  <sheetViews>
    <sheetView zoomScale="90" zoomScaleNormal="90" workbookViewId="0">
      <selection activeCell="F12" sqref="F12"/>
    </sheetView>
  </sheetViews>
  <sheetFormatPr defaultColWidth="8.0625" defaultRowHeight="12.75" customHeight="1" x14ac:dyDescent="0.35"/>
  <cols>
    <col min="1" max="1" width="3.0625" style="1" customWidth="1"/>
    <col min="2" max="2" width="17.5625" style="1" customWidth="1"/>
    <col min="3" max="3" width="54.5625" style="1" customWidth="1"/>
    <col min="4" max="5" width="22.75" style="1" customWidth="1"/>
    <col min="6" max="6" width="64" style="1" customWidth="1"/>
    <col min="7" max="7" width="27.0625" style="1" customWidth="1"/>
    <col min="8" max="8" width="23.5625" style="1" customWidth="1"/>
    <col min="9" max="9" width="22.5" style="1" customWidth="1"/>
    <col min="10" max="10" width="20.75" style="1" customWidth="1"/>
    <col min="11" max="11" width="22.5" style="1" customWidth="1"/>
    <col min="12" max="13" width="21.5625" style="1" customWidth="1"/>
    <col min="14" max="14" width="20.0625" style="1" customWidth="1"/>
    <col min="15" max="15" width="22.5" style="1" customWidth="1"/>
    <col min="16" max="16" width="16.8125" style="1" customWidth="1"/>
    <col min="17" max="17" width="19.8125" style="1" customWidth="1"/>
    <col min="18" max="18" width="14.5625" style="1" customWidth="1"/>
    <col min="19" max="19" width="18.5625" style="3" customWidth="1"/>
    <col min="20" max="20" width="26.5" style="3" customWidth="1"/>
    <col min="21" max="21" width="21.0625" style="1" customWidth="1"/>
    <col min="22" max="22" width="21.5625" style="1" bestFit="1" customWidth="1"/>
    <col min="23" max="26" width="22.5625" style="1" customWidth="1"/>
    <col min="27" max="27" width="3.3125" style="1" customWidth="1"/>
    <col min="28" max="28" width="10.5" style="1" bestFit="1" customWidth="1"/>
    <col min="29" max="16384" width="8.0625" style="1"/>
  </cols>
  <sheetData>
    <row r="1" spans="1:30" ht="15" x14ac:dyDescent="0.35">
      <c r="D1" s="21"/>
      <c r="E1" s="21"/>
      <c r="F1" s="21"/>
      <c r="G1" s="21"/>
      <c r="H1" s="23"/>
      <c r="I1" s="21"/>
      <c r="J1" s="23"/>
      <c r="K1" s="11"/>
      <c r="L1" s="21"/>
      <c r="Q1" s="3"/>
      <c r="R1" s="3"/>
      <c r="S1" s="1"/>
      <c r="T1" s="1"/>
    </row>
    <row r="2" spans="1:30" ht="35.25" customHeight="1" x14ac:dyDescent="0.35">
      <c r="B2" s="142" t="s">
        <v>48</v>
      </c>
      <c r="C2" s="143"/>
      <c r="D2" s="143"/>
      <c r="E2" s="143"/>
      <c r="F2" s="143"/>
      <c r="G2" s="21"/>
      <c r="H2" s="23"/>
      <c r="I2" s="21"/>
      <c r="J2" s="23"/>
      <c r="K2" s="11"/>
      <c r="L2" s="21"/>
      <c r="Q2" s="3"/>
      <c r="R2" s="3"/>
      <c r="S2" s="1"/>
      <c r="T2" s="1"/>
    </row>
    <row r="3" spans="1:30" ht="15" x14ac:dyDescent="0.35">
      <c r="D3" s="21"/>
      <c r="E3" s="21"/>
      <c r="F3" s="21"/>
      <c r="G3" s="21"/>
      <c r="H3" s="23"/>
      <c r="I3" s="21"/>
      <c r="J3" s="23"/>
      <c r="K3" s="11"/>
      <c r="L3" s="21"/>
      <c r="Q3" s="3"/>
      <c r="R3" s="3"/>
      <c r="S3" s="1"/>
      <c r="T3" s="1"/>
    </row>
    <row r="4" spans="1:30" ht="32.25" customHeight="1" x14ac:dyDescent="0.35">
      <c r="A4" s="24"/>
      <c r="B4" s="182" t="s">
        <v>114</v>
      </c>
      <c r="C4" s="182"/>
      <c r="D4" s="182"/>
      <c r="E4" s="182"/>
      <c r="F4" s="182"/>
      <c r="G4" s="24"/>
      <c r="H4" s="24"/>
      <c r="I4" s="24"/>
      <c r="J4" s="24"/>
      <c r="K4" s="24"/>
      <c r="L4" s="24"/>
      <c r="M4" s="24"/>
      <c r="N4" s="24"/>
      <c r="O4" s="24"/>
      <c r="P4" s="24"/>
      <c r="Q4" s="24"/>
      <c r="R4" s="24"/>
      <c r="S4" s="24"/>
      <c r="T4" s="24"/>
      <c r="U4" s="24"/>
      <c r="V4" s="24"/>
      <c r="W4" s="24"/>
      <c r="X4" s="24"/>
      <c r="Y4" s="24"/>
      <c r="Z4" s="24"/>
      <c r="AA4" s="24"/>
      <c r="AB4" s="24"/>
      <c r="AC4" s="24"/>
    </row>
    <row r="5" spans="1:30" ht="33" customHeight="1" x14ac:dyDescent="0.35">
      <c r="A5" s="24"/>
      <c r="B5" s="185" t="s">
        <v>115</v>
      </c>
      <c r="C5" s="185"/>
      <c r="D5" s="185"/>
      <c r="E5" s="185"/>
      <c r="F5" s="185"/>
      <c r="G5" s="24"/>
      <c r="H5" s="24"/>
      <c r="I5" s="24"/>
      <c r="J5" s="24"/>
      <c r="K5" s="24"/>
      <c r="L5" s="24"/>
      <c r="M5" s="24"/>
      <c r="N5" s="24"/>
      <c r="O5" s="24"/>
      <c r="P5" s="24"/>
      <c r="Q5" s="24"/>
      <c r="R5" s="24"/>
      <c r="S5" s="24"/>
      <c r="T5" s="24"/>
      <c r="U5" s="24"/>
      <c r="V5" s="24"/>
      <c r="W5" s="24"/>
      <c r="X5" s="24"/>
      <c r="Y5" s="24"/>
      <c r="Z5" s="24"/>
      <c r="AA5" s="24"/>
      <c r="AB5" s="24"/>
      <c r="AC5" s="24"/>
    </row>
    <row r="6" spans="1:30" ht="50.25" customHeight="1" x14ac:dyDescent="0.35">
      <c r="A6" s="24"/>
      <c r="B6" s="184" t="s">
        <v>51</v>
      </c>
      <c r="C6" s="184"/>
      <c r="D6" s="71" t="s">
        <v>116</v>
      </c>
      <c r="E6" s="71" t="s">
        <v>117</v>
      </c>
      <c r="F6" s="71" t="s">
        <v>118</v>
      </c>
      <c r="G6" s="24"/>
      <c r="H6" s="24"/>
      <c r="I6" s="24"/>
      <c r="J6" s="24"/>
      <c r="K6" s="24"/>
      <c r="L6" s="26"/>
      <c r="M6" s="24"/>
      <c r="N6" s="24"/>
      <c r="O6" s="24"/>
      <c r="P6" s="24"/>
      <c r="Q6" s="24"/>
      <c r="R6" s="24"/>
      <c r="S6" s="24"/>
      <c r="T6" s="24"/>
      <c r="U6" s="24"/>
      <c r="V6" s="24"/>
      <c r="W6" s="24"/>
      <c r="X6" s="24"/>
      <c r="Y6" s="24"/>
      <c r="Z6" s="24"/>
      <c r="AA6" s="24"/>
      <c r="AB6" s="24"/>
      <c r="AC6" s="24"/>
      <c r="AD6" s="24"/>
    </row>
    <row r="7" spans="1:30" ht="25.05" customHeight="1" x14ac:dyDescent="0.35">
      <c r="A7" s="24"/>
      <c r="B7" s="74" t="s">
        <v>119</v>
      </c>
      <c r="C7" s="74"/>
      <c r="D7" s="62"/>
      <c r="E7" s="72"/>
      <c r="F7" s="127"/>
      <c r="G7" s="24"/>
      <c r="H7" s="24"/>
      <c r="I7" s="24"/>
      <c r="J7" s="24"/>
      <c r="K7" s="24"/>
      <c r="L7" s="24"/>
      <c r="M7" s="24"/>
      <c r="N7" s="24"/>
      <c r="O7" s="24"/>
      <c r="P7" s="24"/>
      <c r="Q7" s="24"/>
      <c r="R7" s="24"/>
      <c r="S7" s="24"/>
      <c r="T7" s="24"/>
      <c r="U7" s="24"/>
      <c r="V7" s="24"/>
      <c r="W7" s="24"/>
      <c r="X7" s="24"/>
      <c r="Y7" s="24"/>
      <c r="Z7" s="24"/>
      <c r="AA7" s="24"/>
      <c r="AB7" s="24"/>
      <c r="AC7" s="24"/>
      <c r="AD7" s="24"/>
    </row>
    <row r="8" spans="1:30" ht="25.05" customHeight="1" x14ac:dyDescent="0.35">
      <c r="A8" s="24"/>
      <c r="B8" s="74" t="s">
        <v>120</v>
      </c>
      <c r="C8" s="74"/>
      <c r="D8" s="62"/>
      <c r="E8" s="72"/>
      <c r="F8" s="127"/>
      <c r="G8" s="24"/>
      <c r="H8" s="24"/>
      <c r="I8" s="24"/>
      <c r="J8" s="24"/>
      <c r="K8" s="24"/>
      <c r="L8" s="24"/>
      <c r="M8" s="24"/>
      <c r="N8" s="24"/>
      <c r="O8" s="24"/>
      <c r="P8" s="24"/>
      <c r="Q8" s="24"/>
      <c r="R8" s="24"/>
      <c r="S8" s="24"/>
      <c r="T8" s="24"/>
      <c r="U8" s="24"/>
      <c r="V8" s="24"/>
      <c r="W8" s="24"/>
      <c r="X8" s="24"/>
      <c r="Y8" s="24"/>
      <c r="Z8" s="24"/>
      <c r="AA8" s="24"/>
      <c r="AB8" s="24"/>
      <c r="AC8" s="24"/>
      <c r="AD8" s="24"/>
    </row>
    <row r="9" spans="1:30" ht="25.05" customHeight="1" x14ac:dyDescent="0.35">
      <c r="B9" s="74" t="s">
        <v>121</v>
      </c>
      <c r="C9" s="74"/>
      <c r="D9" s="62"/>
      <c r="E9" s="72"/>
      <c r="F9" s="127"/>
      <c r="G9" s="24"/>
      <c r="H9" s="24"/>
      <c r="I9" s="24"/>
      <c r="J9" s="24"/>
      <c r="K9" s="24"/>
    </row>
    <row r="10" spans="1:30" ht="25.05" customHeight="1" x14ac:dyDescent="0.35">
      <c r="B10" s="74" t="s">
        <v>122</v>
      </c>
      <c r="C10" s="74"/>
      <c r="D10" s="62"/>
      <c r="E10" s="72"/>
      <c r="F10" s="127"/>
      <c r="G10" s="24"/>
      <c r="H10" s="24"/>
      <c r="I10" s="24"/>
      <c r="J10" s="24"/>
      <c r="K10" s="24"/>
    </row>
    <row r="11" spans="1:30" ht="25.05" customHeight="1" x14ac:dyDescent="0.35">
      <c r="B11" s="74" t="s">
        <v>123</v>
      </c>
      <c r="C11" s="74"/>
      <c r="D11" s="62"/>
      <c r="E11" s="72"/>
      <c r="F11" s="127"/>
      <c r="G11" s="24"/>
      <c r="H11" s="24"/>
      <c r="I11" s="24"/>
      <c r="J11" s="24"/>
      <c r="K11" s="24"/>
    </row>
    <row r="12" spans="1:30" ht="25.05" customHeight="1" x14ac:dyDescent="0.35">
      <c r="B12" s="74" t="s">
        <v>124</v>
      </c>
      <c r="C12" s="74"/>
      <c r="D12" s="62"/>
      <c r="E12" s="72"/>
      <c r="F12" s="128"/>
      <c r="G12" s="24"/>
      <c r="H12" s="24"/>
      <c r="I12" s="24"/>
      <c r="J12" s="24"/>
      <c r="K12" s="24"/>
    </row>
    <row r="13" spans="1:30" ht="12.75" customHeight="1" x14ac:dyDescent="0.35">
      <c r="G13" s="24"/>
      <c r="H13" s="24"/>
      <c r="I13" s="24"/>
      <c r="J13" s="24"/>
      <c r="K13" s="24"/>
    </row>
    <row r="14" spans="1:30" ht="32.25" customHeight="1" x14ac:dyDescent="0.35">
      <c r="B14" s="138" t="s">
        <v>125</v>
      </c>
      <c r="C14" s="139"/>
      <c r="D14" s="139"/>
      <c r="E14" s="139"/>
      <c r="F14" s="140"/>
      <c r="G14" s="24"/>
    </row>
    <row r="15" spans="1:30" ht="12.75" customHeight="1" x14ac:dyDescent="0.35">
      <c r="G15" s="24"/>
    </row>
    <row r="16" spans="1:30" ht="12.75" customHeight="1" x14ac:dyDescent="0.35">
      <c r="G16" s="24"/>
    </row>
    <row r="17" spans="7:7" ht="12.75" customHeight="1" x14ac:dyDescent="0.35">
      <c r="G17" s="24"/>
    </row>
  </sheetData>
  <sheetProtection algorithmName="SHA-512" hashValue="4W+j2KyM6wXA5zRWT+i3362huSbTPLK7vnEJACHizyAlhQ+ZwfZDx/8GqQfRErrO38FfXs6KMk67o4X1kb1YPQ==" saltValue="lU9YDBfexmnXGu0ZKW6AGw==" spinCount="100000" sheet="1" selectLockedCells="1"/>
  <mergeCells count="5">
    <mergeCell ref="B2:F2"/>
    <mergeCell ref="B5:F5"/>
    <mergeCell ref="B14:F14"/>
    <mergeCell ref="B4:F4"/>
    <mergeCell ref="B6:C6"/>
  </mergeCells>
  <conditionalFormatting sqref="D7:E12">
    <cfRule type="containsBlanks" dxfId="66" priority="1">
      <formula>LEN(TRIM(D7))=0</formula>
    </cfRule>
  </conditionalFormatting>
  <dataValidations count="3">
    <dataValidation type="date" errorStyle="warning" operator="greaterThan" allowBlank="1" showInputMessage="1" showErrorMessage="1" errorTitle="Data Validation" error="Input Date Format YYYY-MM-DD" promptTitle="Date Format Only" prompt="YYYY-MM-DD" sqref="J1:J3 H1:H3" xr:uid="{8EF2F37E-660E-45B3-852D-4742EE0833B4}">
      <formula1>32874</formula1>
    </dataValidation>
    <dataValidation type="date" operator="lessThanOrEqual" allowBlank="1" showInputMessage="1" showErrorMessage="1" errorTitle="Data Validation" error="Input date format YYYY-MM-DD, date must not be greater than today's date" promptTitle="Date Format Only" prompt="YYYY-MM-DD" sqref="D7:D12" xr:uid="{F03AC458-E6C6-44E4-9432-536278ECA9FF}">
      <formula1>TODAY()</formula1>
    </dataValidation>
    <dataValidation type="list" allowBlank="1" showInputMessage="1" showErrorMessage="1" sqref="E7:E12" xr:uid="{A054D2A8-141F-4879-A3B8-3684E7C0887D}">
      <formula1>"NORMAL, CAUTION, URGENT"</formula1>
    </dataValidation>
  </dataValidations>
  <printOptions horizontalCentered="1"/>
  <pageMargins left="0.23622047244094491" right="0.23622047244094491" top="0.74803149606299213" bottom="0.74803149606299213" header="0.31496062992125984" footer="0.31496062992125984"/>
  <pageSetup scale="20"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226F0-BF94-47DF-A03D-A2957F7B6215}">
  <sheetPr>
    <tabColor rgb="FFFF0000"/>
    <pageSetUpPr fitToPage="1"/>
  </sheetPr>
  <dimension ref="A1:T32"/>
  <sheetViews>
    <sheetView topLeftCell="A2" zoomScale="90" zoomScaleNormal="90" workbookViewId="0">
      <selection activeCell="F23" sqref="F23"/>
    </sheetView>
  </sheetViews>
  <sheetFormatPr defaultColWidth="8.0625" defaultRowHeight="12.75" customHeight="1" x14ac:dyDescent="0.35"/>
  <cols>
    <col min="1" max="1" width="3.0625" style="1" customWidth="1"/>
    <col min="2" max="2" width="17.5625" style="1" customWidth="1"/>
    <col min="3" max="3" width="30.8125" style="1" customWidth="1"/>
    <col min="4" max="5" width="22.75" style="1" customWidth="1"/>
    <col min="6" max="6" width="64" style="1" customWidth="1"/>
    <col min="7" max="7" width="27.0625" style="1" customWidth="1"/>
    <col min="8" max="8" width="23.5625" style="1" customWidth="1"/>
    <col min="9" max="9" width="22.5" style="1" customWidth="1"/>
    <col min="10" max="10" width="20.75" style="1" customWidth="1"/>
    <col min="11" max="11" width="22.5" style="1" customWidth="1"/>
    <col min="12" max="13" width="21.5625" style="1" customWidth="1"/>
    <col min="14" max="14" width="20.0625" style="1" customWidth="1"/>
    <col min="15" max="15" width="22.5" style="1" customWidth="1"/>
    <col min="16" max="16" width="16.8125" style="1" customWidth="1"/>
    <col min="17" max="17" width="19.8125" style="1" customWidth="1"/>
    <col min="18" max="18" width="14.5625" style="1" customWidth="1"/>
    <col min="19" max="19" width="18.5625" style="3" customWidth="1"/>
    <col min="20" max="20" width="26.5" style="3" customWidth="1"/>
    <col min="21" max="21" width="21.0625" style="1" customWidth="1"/>
    <col min="22" max="22" width="21.5625" style="1" bestFit="1" customWidth="1"/>
    <col min="23" max="26" width="22.5625" style="1" customWidth="1"/>
    <col min="27" max="27" width="3.3125" style="1" customWidth="1"/>
    <col min="28" max="28" width="10.5" style="1" bestFit="1" customWidth="1"/>
    <col min="29" max="16384" width="8.0625" style="1"/>
  </cols>
  <sheetData>
    <row r="1" spans="1:20" ht="26.25" customHeight="1" x14ac:dyDescent="0.35">
      <c r="A1" s="145" t="s">
        <v>126</v>
      </c>
      <c r="B1" s="146"/>
      <c r="C1" s="146"/>
      <c r="D1" s="146"/>
      <c r="E1" s="146"/>
      <c r="F1" s="146"/>
      <c r="G1" s="146"/>
      <c r="H1" s="146"/>
      <c r="I1" s="146"/>
      <c r="J1" s="146"/>
      <c r="K1" s="146"/>
      <c r="L1" s="146"/>
      <c r="M1" s="146"/>
      <c r="N1" s="147"/>
      <c r="Q1" s="3"/>
      <c r="R1" s="3"/>
      <c r="S1" s="1"/>
      <c r="T1" s="1"/>
    </row>
    <row r="3" spans="1:20" ht="34.5" customHeight="1" x14ac:dyDescent="0.35">
      <c r="A3" s="186" t="s">
        <v>127</v>
      </c>
      <c r="B3" s="187"/>
      <c r="C3" s="187"/>
      <c r="D3" s="187"/>
      <c r="E3" s="187"/>
      <c r="F3" s="187"/>
      <c r="G3" s="187"/>
      <c r="H3" s="187"/>
      <c r="I3" s="188"/>
      <c r="K3" s="10"/>
    </row>
    <row r="4" spans="1:20" ht="30.75" customHeight="1" x14ac:dyDescent="0.35">
      <c r="A4" s="180" t="s">
        <v>51</v>
      </c>
      <c r="B4" s="181"/>
      <c r="C4" s="189" t="s">
        <v>128</v>
      </c>
      <c r="D4" s="190"/>
      <c r="E4" s="189" t="s">
        <v>129</v>
      </c>
      <c r="F4" s="190"/>
      <c r="G4" s="178" t="s">
        <v>61</v>
      </c>
      <c r="H4" s="178"/>
      <c r="I4" s="178"/>
      <c r="K4" s="10"/>
    </row>
    <row r="5" spans="1:20" ht="36.75" customHeight="1" x14ac:dyDescent="0.35">
      <c r="A5" s="191" t="s">
        <v>130</v>
      </c>
      <c r="B5" s="192"/>
      <c r="C5" s="193"/>
      <c r="D5" s="194"/>
      <c r="E5" s="193"/>
      <c r="F5" s="194"/>
      <c r="G5" s="179"/>
      <c r="H5" s="179"/>
      <c r="I5" s="179"/>
      <c r="K5" s="10"/>
    </row>
    <row r="6" spans="1:20" ht="12.75" customHeight="1" x14ac:dyDescent="0.35">
      <c r="F6" s="3"/>
      <c r="G6" s="3"/>
    </row>
    <row r="7" spans="1:20" ht="12.75" customHeight="1" x14ac:dyDescent="0.35">
      <c r="F7" s="3"/>
      <c r="G7" s="3"/>
    </row>
    <row r="8" spans="1:20" ht="12.75" customHeight="1" x14ac:dyDescent="0.35">
      <c r="E8" s="3"/>
      <c r="F8" s="3"/>
    </row>
    <row r="9" spans="1:20" ht="33" customHeight="1" x14ac:dyDescent="0.35">
      <c r="A9" s="186" t="s">
        <v>131</v>
      </c>
      <c r="B9" s="187"/>
      <c r="C9" s="187"/>
      <c r="D9" s="187"/>
      <c r="E9" s="187"/>
      <c r="F9" s="187"/>
      <c r="G9" s="187"/>
      <c r="H9" s="187"/>
      <c r="I9" s="187"/>
      <c r="J9" s="187"/>
      <c r="K9" s="187"/>
      <c r="L9" s="187"/>
      <c r="M9" s="188"/>
      <c r="N9" s="29"/>
    </row>
    <row r="10" spans="1:20" ht="65.25" customHeight="1" x14ac:dyDescent="0.35">
      <c r="A10" s="71" t="s">
        <v>132</v>
      </c>
      <c r="B10" s="71" t="s">
        <v>133</v>
      </c>
      <c r="C10" s="80" t="s">
        <v>134</v>
      </c>
      <c r="D10" s="80" t="s">
        <v>135</v>
      </c>
      <c r="E10" s="80" t="s">
        <v>136</v>
      </c>
      <c r="F10" s="80" t="s">
        <v>137</v>
      </c>
      <c r="G10" s="71" t="s">
        <v>138</v>
      </c>
      <c r="H10" s="80" t="s">
        <v>139</v>
      </c>
      <c r="I10" s="71" t="s">
        <v>140</v>
      </c>
      <c r="J10" s="71" t="s">
        <v>141</v>
      </c>
      <c r="K10" s="71" t="s">
        <v>142</v>
      </c>
      <c r="L10" s="71" t="s">
        <v>143</v>
      </c>
      <c r="M10" s="71" t="s">
        <v>61</v>
      </c>
      <c r="N10" s="34"/>
    </row>
    <row r="11" spans="1:20" ht="25.05" customHeight="1" x14ac:dyDescent="0.35">
      <c r="A11" s="71">
        <v>1</v>
      </c>
      <c r="B11" s="87"/>
      <c r="C11" s="87"/>
      <c r="D11" s="60"/>
      <c r="E11" s="61"/>
      <c r="F11" s="61"/>
      <c r="G11" s="61"/>
      <c r="H11" s="61"/>
      <c r="I11" s="88"/>
      <c r="J11" s="90"/>
      <c r="K11" s="88"/>
      <c r="L11" s="88"/>
      <c r="M11" s="131"/>
      <c r="N11" s="19"/>
    </row>
    <row r="12" spans="1:20" ht="25.05" customHeight="1" x14ac:dyDescent="0.35">
      <c r="A12" s="71">
        <v>2</v>
      </c>
      <c r="B12" s="87"/>
      <c r="C12" s="87"/>
      <c r="D12" s="60"/>
      <c r="E12" s="61"/>
      <c r="F12" s="61"/>
      <c r="G12" s="61"/>
      <c r="H12" s="61"/>
      <c r="I12" s="88"/>
      <c r="J12" s="90"/>
      <c r="K12" s="88"/>
      <c r="L12" s="88"/>
      <c r="M12" s="131"/>
      <c r="N12" s="34"/>
    </row>
    <row r="13" spans="1:20" ht="25.05" customHeight="1" x14ac:dyDescent="0.35">
      <c r="A13" s="71">
        <v>3</v>
      </c>
      <c r="B13" s="87"/>
      <c r="C13" s="87"/>
      <c r="D13" s="60"/>
      <c r="E13" s="61"/>
      <c r="F13" s="61"/>
      <c r="G13" s="61"/>
      <c r="H13" s="61"/>
      <c r="I13" s="88"/>
      <c r="J13" s="90"/>
      <c r="K13" s="88"/>
      <c r="L13" s="88"/>
      <c r="M13" s="131"/>
      <c r="N13" s="34"/>
    </row>
    <row r="14" spans="1:20" ht="25.05" customHeight="1" x14ac:dyDescent="0.35">
      <c r="A14" s="71">
        <v>4</v>
      </c>
      <c r="B14" s="87"/>
      <c r="C14" s="87"/>
      <c r="D14" s="60"/>
      <c r="E14" s="61"/>
      <c r="F14" s="61"/>
      <c r="G14" s="61"/>
      <c r="H14" s="61"/>
      <c r="I14" s="88"/>
      <c r="J14" s="90"/>
      <c r="K14" s="88"/>
      <c r="L14" s="88"/>
      <c r="M14" s="131"/>
      <c r="N14" s="34"/>
    </row>
    <row r="15" spans="1:20" ht="25.05" customHeight="1" x14ac:dyDescent="0.35">
      <c r="A15" s="71">
        <v>5</v>
      </c>
      <c r="B15" s="87"/>
      <c r="C15" s="87"/>
      <c r="D15" s="60"/>
      <c r="E15" s="61"/>
      <c r="F15" s="61"/>
      <c r="G15" s="61"/>
      <c r="H15" s="61"/>
      <c r="I15" s="88"/>
      <c r="J15" s="90"/>
      <c r="K15" s="88"/>
      <c r="L15" s="88"/>
      <c r="M15" s="131"/>
      <c r="N15" s="34"/>
    </row>
    <row r="16" spans="1:20" ht="25.05" customHeight="1" x14ac:dyDescent="0.35">
      <c r="A16" s="71">
        <v>6</v>
      </c>
      <c r="B16" s="87"/>
      <c r="C16" s="87"/>
      <c r="D16" s="60"/>
      <c r="E16" s="61"/>
      <c r="F16" s="61"/>
      <c r="G16" s="61"/>
      <c r="H16" s="61"/>
      <c r="I16" s="88"/>
      <c r="J16" s="90"/>
      <c r="K16" s="88"/>
      <c r="L16" s="88"/>
      <c r="M16" s="131"/>
      <c r="N16" s="34"/>
    </row>
    <row r="17" spans="1:14" ht="25.05" customHeight="1" x14ac:dyDescent="0.35">
      <c r="A17" s="71">
        <v>7</v>
      </c>
      <c r="B17" s="87"/>
      <c r="C17" s="87"/>
      <c r="D17" s="60"/>
      <c r="E17" s="61"/>
      <c r="F17" s="61"/>
      <c r="G17" s="61"/>
      <c r="H17" s="61"/>
      <c r="I17" s="88"/>
      <c r="J17" s="90"/>
      <c r="K17" s="88"/>
      <c r="L17" s="88"/>
      <c r="M17" s="131"/>
      <c r="N17" s="34"/>
    </row>
    <row r="18" spans="1:14" ht="25.05" customHeight="1" x14ac:dyDescent="0.35">
      <c r="A18" s="71">
        <v>8</v>
      </c>
      <c r="B18" s="90"/>
      <c r="C18" s="90"/>
      <c r="D18" s="60"/>
      <c r="E18" s="61"/>
      <c r="F18" s="61"/>
      <c r="G18" s="61"/>
      <c r="H18" s="61"/>
      <c r="I18" s="88"/>
      <c r="J18" s="90"/>
      <c r="K18" s="88"/>
      <c r="L18" s="88"/>
      <c r="M18" s="131"/>
      <c r="N18" s="34"/>
    </row>
    <row r="19" spans="1:14" ht="25.05" customHeight="1" x14ac:dyDescent="0.35">
      <c r="A19" s="71">
        <v>9</v>
      </c>
      <c r="B19" s="90"/>
      <c r="C19" s="90"/>
      <c r="D19" s="60"/>
      <c r="E19" s="61"/>
      <c r="F19" s="61"/>
      <c r="G19" s="61"/>
      <c r="H19" s="61"/>
      <c r="I19" s="88"/>
      <c r="J19" s="90"/>
      <c r="K19" s="88"/>
      <c r="L19" s="88"/>
      <c r="M19" s="131"/>
      <c r="N19" s="34"/>
    </row>
    <row r="20" spans="1:14" ht="25.05" customHeight="1" x14ac:dyDescent="0.35">
      <c r="A20" s="71">
        <v>10</v>
      </c>
      <c r="B20" s="90"/>
      <c r="C20" s="90"/>
      <c r="D20" s="60"/>
      <c r="E20" s="61"/>
      <c r="F20" s="61"/>
      <c r="G20" s="61"/>
      <c r="H20" s="61"/>
      <c r="I20" s="88"/>
      <c r="J20" s="90"/>
      <c r="K20" s="88"/>
      <c r="L20" s="88"/>
      <c r="M20" s="131"/>
      <c r="N20" s="34"/>
    </row>
    <row r="21" spans="1:14" ht="25.05" customHeight="1" x14ac:dyDescent="0.35">
      <c r="A21" s="71">
        <v>11</v>
      </c>
      <c r="B21" s="87"/>
      <c r="C21" s="87"/>
      <c r="D21" s="60"/>
      <c r="E21" s="61"/>
      <c r="F21" s="61"/>
      <c r="G21" s="61"/>
      <c r="H21" s="61"/>
      <c r="I21" s="88"/>
      <c r="J21" s="90"/>
      <c r="K21" s="88"/>
      <c r="L21" s="88"/>
      <c r="M21" s="131"/>
      <c r="N21" s="34"/>
    </row>
    <row r="22" spans="1:14" ht="25.05" customHeight="1" x14ac:dyDescent="0.35">
      <c r="A22" s="71">
        <v>12</v>
      </c>
      <c r="B22" s="87"/>
      <c r="C22" s="87"/>
      <c r="D22" s="60"/>
      <c r="E22" s="61"/>
      <c r="F22" s="61"/>
      <c r="G22" s="61"/>
      <c r="H22" s="61"/>
      <c r="I22" s="88"/>
      <c r="J22" s="90"/>
      <c r="K22" s="88"/>
      <c r="L22" s="88"/>
      <c r="M22" s="131"/>
      <c r="N22" s="34"/>
    </row>
    <row r="23" spans="1:14" ht="25.05" customHeight="1" x14ac:dyDescent="0.35">
      <c r="A23" s="71">
        <v>13</v>
      </c>
      <c r="B23" s="87"/>
      <c r="C23" s="87"/>
      <c r="D23" s="60"/>
      <c r="E23" s="61"/>
      <c r="F23" s="61"/>
      <c r="G23" s="61"/>
      <c r="H23" s="61"/>
      <c r="I23" s="88"/>
      <c r="J23" s="90"/>
      <c r="K23" s="88"/>
      <c r="L23" s="88"/>
      <c r="M23" s="131"/>
      <c r="N23" s="34"/>
    </row>
    <row r="24" spans="1:14" ht="25.05" customHeight="1" x14ac:dyDescent="0.35">
      <c r="A24" s="71">
        <v>14</v>
      </c>
      <c r="B24" s="87"/>
      <c r="C24" s="87"/>
      <c r="D24" s="60"/>
      <c r="E24" s="61"/>
      <c r="F24" s="61"/>
      <c r="G24" s="61"/>
      <c r="H24" s="61"/>
      <c r="I24" s="88"/>
      <c r="J24" s="90"/>
      <c r="K24" s="88"/>
      <c r="L24" s="88"/>
      <c r="M24" s="131"/>
      <c r="N24" s="34"/>
    </row>
    <row r="25" spans="1:14" ht="25.05" customHeight="1" x14ac:dyDescent="0.35">
      <c r="A25" s="71">
        <v>15</v>
      </c>
      <c r="B25" s="87"/>
      <c r="C25" s="87"/>
      <c r="D25" s="60"/>
      <c r="E25" s="61"/>
      <c r="F25" s="61"/>
      <c r="G25" s="61"/>
      <c r="H25" s="61"/>
      <c r="I25" s="88"/>
      <c r="J25" s="90"/>
      <c r="K25" s="88"/>
      <c r="L25" s="88"/>
      <c r="M25" s="131"/>
      <c r="N25" s="34"/>
    </row>
    <row r="26" spans="1:14" ht="25.05" customHeight="1" x14ac:dyDescent="0.35">
      <c r="A26" s="71">
        <v>16</v>
      </c>
      <c r="B26" s="87"/>
      <c r="C26" s="87"/>
      <c r="D26" s="60"/>
      <c r="E26" s="61"/>
      <c r="F26" s="61"/>
      <c r="G26" s="61"/>
      <c r="H26" s="61"/>
      <c r="I26" s="88"/>
      <c r="J26" s="90"/>
      <c r="K26" s="88"/>
      <c r="L26" s="88"/>
      <c r="M26" s="131"/>
      <c r="N26" s="34"/>
    </row>
    <row r="27" spans="1:14" ht="25.05" customHeight="1" x14ac:dyDescent="0.35">
      <c r="A27" s="71">
        <v>17</v>
      </c>
      <c r="B27" s="87"/>
      <c r="C27" s="87"/>
      <c r="D27" s="60"/>
      <c r="E27" s="61"/>
      <c r="F27" s="61"/>
      <c r="G27" s="61"/>
      <c r="H27" s="61"/>
      <c r="I27" s="88"/>
      <c r="J27" s="90"/>
      <c r="K27" s="88"/>
      <c r="L27" s="88"/>
      <c r="M27" s="131"/>
      <c r="N27" s="34"/>
    </row>
    <row r="28" spans="1:14" ht="25.05" customHeight="1" x14ac:dyDescent="0.35">
      <c r="A28" s="71">
        <v>18</v>
      </c>
      <c r="B28" s="90"/>
      <c r="C28" s="90"/>
      <c r="D28" s="60"/>
      <c r="E28" s="61"/>
      <c r="F28" s="61"/>
      <c r="G28" s="61"/>
      <c r="H28" s="61"/>
      <c r="I28" s="88"/>
      <c r="J28" s="90"/>
      <c r="K28" s="88"/>
      <c r="L28" s="88"/>
      <c r="M28" s="131"/>
      <c r="N28" s="34"/>
    </row>
    <row r="29" spans="1:14" ht="25.05" customHeight="1" x14ac:dyDescent="0.35">
      <c r="A29" s="71">
        <v>19</v>
      </c>
      <c r="B29" s="90"/>
      <c r="C29" s="90"/>
      <c r="D29" s="60"/>
      <c r="E29" s="61"/>
      <c r="F29" s="61"/>
      <c r="G29" s="61"/>
      <c r="H29" s="61"/>
      <c r="I29" s="88"/>
      <c r="J29" s="90"/>
      <c r="K29" s="88"/>
      <c r="L29" s="88"/>
      <c r="M29" s="131"/>
      <c r="N29" s="34"/>
    </row>
    <row r="30" spans="1:14" ht="25.05" customHeight="1" x14ac:dyDescent="0.35">
      <c r="A30" s="71">
        <v>20</v>
      </c>
      <c r="B30" s="90"/>
      <c r="C30" s="90"/>
      <c r="D30" s="60"/>
      <c r="E30" s="61"/>
      <c r="F30" s="61"/>
      <c r="G30" s="61"/>
      <c r="H30" s="61"/>
      <c r="I30" s="88"/>
      <c r="J30" s="90"/>
      <c r="K30" s="88"/>
      <c r="L30" s="88"/>
      <c r="M30" s="131"/>
      <c r="N30" s="34"/>
    </row>
    <row r="31" spans="1:14" ht="25.05" customHeight="1" x14ac:dyDescent="0.35">
      <c r="A31" s="71">
        <v>21</v>
      </c>
      <c r="B31" s="87"/>
      <c r="C31" s="87"/>
      <c r="D31" s="60"/>
      <c r="E31" s="61"/>
      <c r="F31" s="61"/>
      <c r="G31" s="61"/>
      <c r="H31" s="61"/>
      <c r="I31" s="88"/>
      <c r="J31" s="90"/>
      <c r="K31" s="88"/>
      <c r="L31" s="88"/>
      <c r="M31" s="131"/>
      <c r="N31" s="34"/>
    </row>
    <row r="32" spans="1:14" ht="25.05" customHeight="1" x14ac:dyDescent="0.35">
      <c r="A32" s="71">
        <v>22</v>
      </c>
      <c r="B32" s="87"/>
      <c r="C32" s="87"/>
      <c r="D32" s="60"/>
      <c r="E32" s="61"/>
      <c r="F32" s="61"/>
      <c r="G32" s="61"/>
      <c r="H32" s="61"/>
      <c r="I32" s="88"/>
      <c r="J32" s="90"/>
      <c r="K32" s="88"/>
      <c r="L32" s="88"/>
      <c r="M32" s="131"/>
      <c r="N32" s="34"/>
    </row>
  </sheetData>
  <sheetProtection algorithmName="SHA-512" hashValue="JTIgg8X/hwF+yMrVCUBnH9q9nv0M92dDgaRqOlONoftW6VIHk+LkAJ02ruN2ui0O769Q0Ry9mquphbBgKor+SQ==" saltValue="z4VYMTjqXQ4zV+Slv2+3Bw==" spinCount="100000" sheet="1" selectLockedCells="1"/>
  <mergeCells count="11">
    <mergeCell ref="A9:M9"/>
    <mergeCell ref="A1:N1"/>
    <mergeCell ref="A3:I3"/>
    <mergeCell ref="A4:B4"/>
    <mergeCell ref="C4:D4"/>
    <mergeCell ref="E4:F4"/>
    <mergeCell ref="G4:I4"/>
    <mergeCell ref="A5:B5"/>
    <mergeCell ref="C5:D5"/>
    <mergeCell ref="E5:F5"/>
    <mergeCell ref="G5:I5"/>
  </mergeCells>
  <conditionalFormatting sqref="A5">
    <cfRule type="containsBlanks" dxfId="65" priority="3">
      <formula>LEN(TRIM(A5))=0</formula>
    </cfRule>
  </conditionalFormatting>
  <conditionalFormatting sqref="B11:L32">
    <cfRule type="containsBlanks" dxfId="64" priority="2">
      <formula>LEN(TRIM(B11))=0</formula>
    </cfRule>
  </conditionalFormatting>
  <conditionalFormatting sqref="C5 E5">
    <cfRule type="containsBlanks" dxfId="63" priority="1">
      <formula>LEN(TRIM(C5))=0</formula>
    </cfRule>
  </conditionalFormatting>
  <dataValidations count="3">
    <dataValidation type="date" operator="lessThanOrEqual" allowBlank="1" showInputMessage="1" showErrorMessage="1" errorTitle="Data Validation" error="Input date format YYYY-MM-DD, date must not be greater than today's date" promptTitle="Date Format Only" prompt="YYYY-MM-DD" sqref="H11:H32 C11:C32" xr:uid="{8D8D73A7-7EE1-40BA-B2A4-47FD35CEF25E}">
      <formula1>TODAY()</formula1>
    </dataValidation>
    <dataValidation type="list" allowBlank="1" showInputMessage="1" showErrorMessage="1" sqref="D11:D32" xr:uid="{6631A3BE-2296-43BD-A643-53FB5F3C7B54}">
      <formula1>"Split, Conventional"</formula1>
    </dataValidation>
    <dataValidation type="decimal" operator="greaterThanOrEqual" allowBlank="1" showInputMessage="1" showErrorMessage="1" error="Only key in numbers" promptTitle="Numbers only" prompt="Key in numbers without units" sqref="E11:G32 I11:L32 E5 C5" xr:uid="{997D5C83-B51A-4F71-B5A6-5E5125E0BBE9}">
      <formula1>0</formula1>
    </dataValidation>
  </dataValidations>
  <printOptions horizontalCentered="1"/>
  <pageMargins left="0.23622047244094491" right="0.23622047244094491" top="0.74803149606299213" bottom="0.74803149606299213" header="0.31496062992125984" footer="0.31496062992125984"/>
  <pageSetup scale="20" fitToHeight="0"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07890-3EFE-4B72-BAA4-1F4A83EBC528}">
  <sheetPr>
    <tabColor rgb="FFFF0000"/>
    <pageSetUpPr fitToPage="1"/>
  </sheetPr>
  <dimension ref="B1:U31"/>
  <sheetViews>
    <sheetView topLeftCell="A13" zoomScale="90" zoomScaleNormal="90" workbookViewId="0">
      <selection activeCell="C28" sqref="C28"/>
    </sheetView>
  </sheetViews>
  <sheetFormatPr defaultColWidth="8.0625" defaultRowHeight="12.75" customHeight="1" x14ac:dyDescent="0.35"/>
  <cols>
    <col min="1" max="1" width="3.0625" style="1" customWidth="1"/>
    <col min="2" max="2" width="29.5" style="1" customWidth="1"/>
    <col min="3" max="3" width="53.0625" style="1" customWidth="1"/>
    <col min="4" max="6" width="27.25" style="1" customWidth="1"/>
    <col min="7" max="7" width="64" style="1" customWidth="1"/>
    <col min="8" max="8" width="27.0625" style="1" customWidth="1"/>
    <col min="9" max="9" width="23.5625" style="1" customWidth="1"/>
    <col min="10" max="10" width="22.5" style="1" customWidth="1"/>
    <col min="11" max="11" width="20.75" style="1" customWidth="1"/>
    <col min="12" max="12" width="22.5" style="1" customWidth="1"/>
    <col min="13" max="14" width="21.5625" style="1" customWidth="1"/>
    <col min="15" max="15" width="20.0625" style="1" customWidth="1"/>
    <col min="16" max="16" width="22.5" style="1" customWidth="1"/>
    <col min="17" max="17" width="16.8125" style="1" customWidth="1"/>
    <col min="18" max="18" width="19.8125" style="1" customWidth="1"/>
    <col min="19" max="19" width="14.5625" style="1" customWidth="1"/>
    <col min="20" max="20" width="18.5625" style="3" customWidth="1"/>
    <col min="21" max="21" width="26.5" style="3" customWidth="1"/>
    <col min="22" max="22" width="21.0625" style="1" customWidth="1"/>
    <col min="23" max="23" width="21.5625" style="1" bestFit="1" customWidth="1"/>
    <col min="24" max="27" width="22.5625" style="1" customWidth="1"/>
    <col min="28" max="28" width="3.3125" style="1" customWidth="1"/>
    <col min="29" max="29" width="10.5" style="1" bestFit="1" customWidth="1"/>
    <col min="30" max="16384" width="8.0625" style="1"/>
  </cols>
  <sheetData>
    <row r="1" spans="2:21" ht="15" x14ac:dyDescent="0.35">
      <c r="C1" s="21"/>
      <c r="D1" s="21"/>
      <c r="E1" s="21"/>
      <c r="F1" s="21"/>
      <c r="G1" s="21"/>
      <c r="H1" s="21"/>
      <c r="I1" s="23"/>
      <c r="J1" s="21"/>
      <c r="K1" s="23"/>
      <c r="L1" s="11"/>
      <c r="M1" s="21"/>
      <c r="R1" s="3"/>
      <c r="S1" s="3"/>
      <c r="T1" s="1"/>
      <c r="U1" s="1"/>
    </row>
    <row r="2" spans="2:21" ht="35.25" customHeight="1" x14ac:dyDescent="0.35">
      <c r="B2" s="210" t="s">
        <v>126</v>
      </c>
      <c r="C2" s="210"/>
      <c r="D2" s="210"/>
      <c r="E2" s="210"/>
      <c r="F2" s="210"/>
      <c r="G2" s="210"/>
      <c r="H2" s="24"/>
      <c r="I2" s="24"/>
      <c r="J2" s="24"/>
      <c r="K2" s="24"/>
      <c r="L2" s="24"/>
    </row>
    <row r="3" spans="2:21" ht="12.75" customHeight="1" x14ac:dyDescent="0.35">
      <c r="H3" s="24"/>
      <c r="I3" s="24"/>
      <c r="J3" s="24"/>
      <c r="K3" s="24"/>
      <c r="L3" s="24"/>
    </row>
    <row r="4" spans="2:21" ht="35.25" customHeight="1" x14ac:dyDescent="0.35">
      <c r="B4" s="138" t="s">
        <v>144</v>
      </c>
      <c r="C4" s="139"/>
      <c r="D4" s="139"/>
      <c r="E4" s="139"/>
      <c r="F4" s="139"/>
      <c r="G4" s="140"/>
      <c r="H4" s="24"/>
    </row>
    <row r="5" spans="2:21" ht="23.25" customHeight="1" x14ac:dyDescent="0.35">
      <c r="B5" s="180" t="s">
        <v>51</v>
      </c>
      <c r="C5" s="181"/>
      <c r="D5" s="80" t="s">
        <v>145</v>
      </c>
      <c r="E5" s="80" t="s">
        <v>146</v>
      </c>
      <c r="F5" s="200" t="s">
        <v>61</v>
      </c>
      <c r="G5" s="201"/>
      <c r="H5" s="24"/>
    </row>
    <row r="6" spans="2:21" ht="25.05" customHeight="1" x14ac:dyDescent="0.35">
      <c r="B6" s="191" t="s">
        <v>130</v>
      </c>
      <c r="C6" s="192"/>
      <c r="D6" s="61"/>
      <c r="E6" s="61"/>
      <c r="F6" s="195"/>
      <c r="G6" s="196"/>
      <c r="H6" s="24"/>
    </row>
    <row r="7" spans="2:21" ht="25.05" customHeight="1" x14ac:dyDescent="0.35">
      <c r="B7" s="191" t="s">
        <v>147</v>
      </c>
      <c r="C7" s="192"/>
      <c r="D7" s="136">
        <f>+D6*1.05</f>
        <v>0</v>
      </c>
      <c r="E7" s="136">
        <f>E6*1.05</f>
        <v>0</v>
      </c>
      <c r="F7" s="195"/>
      <c r="G7" s="196"/>
      <c r="H7" s="24"/>
    </row>
    <row r="8" spans="2:21" ht="25.05" customHeight="1" x14ac:dyDescent="0.35">
      <c r="B8" s="197" t="s">
        <v>148</v>
      </c>
      <c r="C8" s="198"/>
      <c r="D8" s="61"/>
      <c r="E8" s="61"/>
      <c r="F8" s="195"/>
      <c r="G8" s="196"/>
      <c r="H8" s="24"/>
    </row>
    <row r="9" spans="2:21" ht="25.05" customHeight="1" x14ac:dyDescent="0.35">
      <c r="B9" s="197" t="s">
        <v>149</v>
      </c>
      <c r="C9" s="198"/>
      <c r="D9" s="61"/>
      <c r="E9" s="61"/>
      <c r="F9" s="195"/>
      <c r="G9" s="196"/>
      <c r="H9" s="24"/>
    </row>
    <row r="10" spans="2:21" ht="25.05" customHeight="1" x14ac:dyDescent="0.35">
      <c r="B10" s="197" t="s">
        <v>150</v>
      </c>
      <c r="C10" s="198"/>
      <c r="D10" s="61"/>
      <c r="E10" s="61"/>
      <c r="F10" s="195"/>
      <c r="G10" s="196"/>
      <c r="H10" s="24"/>
    </row>
    <row r="11" spans="2:21" ht="25.05" customHeight="1" x14ac:dyDescent="0.35">
      <c r="B11" s="197" t="s">
        <v>151</v>
      </c>
      <c r="C11" s="198"/>
      <c r="D11" s="61"/>
      <c r="E11" s="61"/>
      <c r="F11" s="195"/>
      <c r="G11" s="196"/>
      <c r="H11" s="24"/>
    </row>
    <row r="12" spans="2:21" ht="25.05" customHeight="1" x14ac:dyDescent="0.35">
      <c r="B12" s="197" t="s">
        <v>152</v>
      </c>
      <c r="C12" s="198"/>
      <c r="D12" s="61"/>
      <c r="E12" s="61"/>
      <c r="F12" s="195"/>
      <c r="G12" s="196"/>
      <c r="H12" s="24"/>
    </row>
    <row r="13" spans="2:21" ht="25.05" customHeight="1" x14ac:dyDescent="0.35">
      <c r="B13" s="197" t="s">
        <v>153</v>
      </c>
      <c r="C13" s="198"/>
      <c r="D13" s="61"/>
      <c r="E13" s="61"/>
      <c r="F13" s="195"/>
      <c r="G13" s="196"/>
      <c r="H13" s="24"/>
    </row>
    <row r="14" spans="2:21" ht="23.25" customHeight="1" x14ac:dyDescent="0.35">
      <c r="B14" s="138" t="s">
        <v>154</v>
      </c>
      <c r="C14" s="139"/>
      <c r="D14" s="139"/>
      <c r="E14" s="139"/>
      <c r="F14" s="139"/>
      <c r="G14" s="140"/>
      <c r="H14" s="24"/>
    </row>
    <row r="15" spans="2:21" ht="23.25" customHeight="1" x14ac:dyDescent="0.35">
      <c r="B15" s="180" t="s">
        <v>51</v>
      </c>
      <c r="C15" s="181"/>
      <c r="D15" s="189" t="s">
        <v>155</v>
      </c>
      <c r="E15" s="190"/>
      <c r="F15" s="200" t="s">
        <v>61</v>
      </c>
      <c r="G15" s="201"/>
      <c r="H15" s="24"/>
    </row>
    <row r="16" spans="2:21" ht="25.05" customHeight="1" x14ac:dyDescent="0.35">
      <c r="B16" s="211" t="s">
        <v>156</v>
      </c>
      <c r="C16" s="211"/>
      <c r="D16" s="212"/>
      <c r="E16" s="213"/>
      <c r="F16" s="214"/>
      <c r="G16" s="215"/>
      <c r="H16" s="24"/>
    </row>
    <row r="17" spans="2:7" ht="25.05" customHeight="1" x14ac:dyDescent="0.35">
      <c r="B17" s="211" t="s">
        <v>157</v>
      </c>
      <c r="C17" s="211"/>
      <c r="D17" s="218"/>
      <c r="E17" s="219"/>
      <c r="F17" s="216"/>
      <c r="G17" s="217"/>
    </row>
    <row r="18" spans="2:7" ht="29.25" customHeight="1" x14ac:dyDescent="0.35">
      <c r="B18" s="123" t="s">
        <v>158</v>
      </c>
      <c r="C18" s="123"/>
      <c r="D18" s="123"/>
      <c r="E18" s="123"/>
      <c r="F18" s="123"/>
      <c r="G18" s="123"/>
    </row>
    <row r="19" spans="2:7" ht="21.75" customHeight="1" x14ac:dyDescent="0.35">
      <c r="B19" s="180" t="s">
        <v>159</v>
      </c>
      <c r="C19" s="199"/>
      <c r="D19" s="181"/>
      <c r="E19" s="80" t="s">
        <v>155</v>
      </c>
      <c r="F19" s="200" t="s">
        <v>61</v>
      </c>
      <c r="G19" s="201"/>
    </row>
    <row r="20" spans="2:7" ht="45" customHeight="1" x14ac:dyDescent="0.35">
      <c r="B20" s="202" t="s">
        <v>160</v>
      </c>
      <c r="C20" s="203"/>
      <c r="D20" s="204"/>
      <c r="E20" s="60"/>
      <c r="F20" s="209"/>
      <c r="G20" s="209"/>
    </row>
    <row r="21" spans="2:7" ht="45" customHeight="1" x14ac:dyDescent="0.35">
      <c r="B21" s="205" t="s">
        <v>161</v>
      </c>
      <c r="C21" s="203"/>
      <c r="D21" s="204"/>
      <c r="E21" s="60"/>
      <c r="F21" s="209"/>
      <c r="G21" s="209"/>
    </row>
    <row r="22" spans="2:7" ht="45" customHeight="1" x14ac:dyDescent="0.35">
      <c r="B22" s="205" t="s">
        <v>162</v>
      </c>
      <c r="C22" s="203"/>
      <c r="D22" s="204"/>
      <c r="E22" s="60"/>
      <c r="F22" s="209"/>
      <c r="G22" s="209"/>
    </row>
    <row r="23" spans="2:7" ht="45" customHeight="1" x14ac:dyDescent="0.35">
      <c r="B23" s="206" t="s">
        <v>163</v>
      </c>
      <c r="C23" s="207"/>
      <c r="D23" s="208"/>
      <c r="E23" s="60"/>
      <c r="F23" s="209"/>
      <c r="G23" s="209"/>
    </row>
    <row r="26" spans="2:7" ht="35.25" customHeight="1" x14ac:dyDescent="0.35">
      <c r="B26" s="182" t="s">
        <v>164</v>
      </c>
      <c r="C26" s="182"/>
      <c r="D26" s="182"/>
      <c r="E26" s="182"/>
      <c r="F26" s="182"/>
      <c r="G26" s="182"/>
    </row>
    <row r="27" spans="2:7" ht="36" customHeight="1" x14ac:dyDescent="0.35">
      <c r="B27" s="75" t="s">
        <v>165</v>
      </c>
      <c r="C27" s="76" t="s">
        <v>166</v>
      </c>
      <c r="D27" s="76" t="s">
        <v>167</v>
      </c>
      <c r="E27" s="76" t="s">
        <v>168</v>
      </c>
      <c r="F27" s="77" t="s">
        <v>169</v>
      </c>
      <c r="G27" s="65" t="s">
        <v>61</v>
      </c>
    </row>
    <row r="28" spans="2:7" ht="25.05" customHeight="1" x14ac:dyDescent="0.35">
      <c r="B28" s="78" t="s">
        <v>170</v>
      </c>
      <c r="C28" s="112"/>
      <c r="D28" s="61"/>
      <c r="E28" s="61"/>
      <c r="F28" s="61"/>
      <c r="G28" s="129"/>
    </row>
    <row r="29" spans="2:7" ht="25.05" customHeight="1" x14ac:dyDescent="0.35">
      <c r="B29" s="78" t="s">
        <v>171</v>
      </c>
      <c r="C29" s="61"/>
      <c r="D29" s="61"/>
      <c r="E29" s="61"/>
      <c r="F29" s="61"/>
      <c r="G29" s="129"/>
    </row>
    <row r="30" spans="2:7" ht="25.05" customHeight="1" x14ac:dyDescent="0.35">
      <c r="B30" s="78" t="s">
        <v>172</v>
      </c>
      <c r="C30" s="61"/>
      <c r="D30" s="61"/>
      <c r="E30" s="61"/>
      <c r="F30" s="61"/>
      <c r="G30" s="129"/>
    </row>
    <row r="31" spans="2:7" ht="25.05" customHeight="1" x14ac:dyDescent="0.35">
      <c r="B31" s="78" t="s">
        <v>173</v>
      </c>
      <c r="C31" s="61"/>
      <c r="D31" s="61"/>
      <c r="E31" s="61"/>
      <c r="F31" s="61"/>
      <c r="G31" s="129"/>
    </row>
  </sheetData>
  <sheetProtection algorithmName="SHA-512" hashValue="UPYwHfqXsyTJVpE6nYj2CoRfz2RMyIb+W0IzNpf8XXZnKjoLUwgs6Brzf/vOhWOZYVq/vNJ0ikRGIocPZ9PpDg==" saltValue="uJ5aclcTEQZwp+FEqV7GJw==" spinCount="100000" sheet="1" selectLockedCells="1"/>
  <mergeCells count="41">
    <mergeCell ref="B12:C12"/>
    <mergeCell ref="B13:C13"/>
    <mergeCell ref="B16:C16"/>
    <mergeCell ref="B17:C17"/>
    <mergeCell ref="B14:G14"/>
    <mergeCell ref="B15:C15"/>
    <mergeCell ref="D15:E15"/>
    <mergeCell ref="D16:E16"/>
    <mergeCell ref="F15:G15"/>
    <mergeCell ref="F16:G16"/>
    <mergeCell ref="F17:G17"/>
    <mergeCell ref="F13:G13"/>
    <mergeCell ref="D17:E17"/>
    <mergeCell ref="B2:G2"/>
    <mergeCell ref="B4:G4"/>
    <mergeCell ref="B5:C5"/>
    <mergeCell ref="F5:G5"/>
    <mergeCell ref="B7:C7"/>
    <mergeCell ref="F6:G6"/>
    <mergeCell ref="F7:G7"/>
    <mergeCell ref="B8:C8"/>
    <mergeCell ref="B6:C6"/>
    <mergeCell ref="B26:G26"/>
    <mergeCell ref="B19:D19"/>
    <mergeCell ref="F19:G19"/>
    <mergeCell ref="B20:D20"/>
    <mergeCell ref="B21:D21"/>
    <mergeCell ref="B23:D23"/>
    <mergeCell ref="B22:D22"/>
    <mergeCell ref="F20:G20"/>
    <mergeCell ref="F21:G21"/>
    <mergeCell ref="F22:G22"/>
    <mergeCell ref="F23:G23"/>
    <mergeCell ref="B11:C11"/>
    <mergeCell ref="B10:C10"/>
    <mergeCell ref="B9:C9"/>
    <mergeCell ref="F8:G8"/>
    <mergeCell ref="F9:G9"/>
    <mergeCell ref="F10:G10"/>
    <mergeCell ref="F11:G11"/>
    <mergeCell ref="F12:G12"/>
  </mergeCells>
  <conditionalFormatting sqref="B6:B7">
    <cfRule type="containsBlanks" dxfId="62" priority="18">
      <formula>LEN(TRIM(B6))=0</formula>
    </cfRule>
  </conditionalFormatting>
  <conditionalFormatting sqref="D16 C28:F31">
    <cfRule type="containsBlanks" dxfId="61" priority="16">
      <formula>LEN(TRIM(C16))=0</formula>
    </cfRule>
  </conditionalFormatting>
  <conditionalFormatting sqref="D17">
    <cfRule type="expression" dxfId="60" priority="1">
      <formula>D17&gt;$E$7</formula>
    </cfRule>
    <cfRule type="containsBlanks" dxfId="59" priority="2">
      <formula>LEN(TRIM(D17))=0</formula>
    </cfRule>
  </conditionalFormatting>
  <conditionalFormatting sqref="D6:E13">
    <cfRule type="containsBlanks" dxfId="58" priority="15">
      <formula>LEN(TRIM(D6))=0</formula>
    </cfRule>
  </conditionalFormatting>
  <conditionalFormatting sqref="D16:E16">
    <cfRule type="expression" dxfId="57" priority="3">
      <formula>TRIM(UPPER(D16))="No"</formula>
    </cfRule>
  </conditionalFormatting>
  <conditionalFormatting sqref="E8:E13">
    <cfRule type="expression" dxfId="56" priority="10">
      <formula>E8&gt;$E$7</formula>
    </cfRule>
  </conditionalFormatting>
  <conditionalFormatting sqref="E20:E23">
    <cfRule type="expression" dxfId="55" priority="9">
      <formula>E20="No"</formula>
    </cfRule>
    <cfRule type="containsBlanks" dxfId="54" priority="17">
      <formula>LEN(TRIM(E20))=0</formula>
    </cfRule>
  </conditionalFormatting>
  <conditionalFormatting sqref="E21:E23">
    <cfRule type="expression" dxfId="53" priority="8">
      <formula>E21="N0"</formula>
    </cfRule>
  </conditionalFormatting>
  <dataValidations count="4">
    <dataValidation type="date" errorStyle="warning" operator="greaterThan" allowBlank="1" showInputMessage="1" showErrorMessage="1" errorTitle="Data Validation" error="Input Date Format YYYY-MM-DD" promptTitle="Date Format Only" prompt="YYYY-MM-DD" sqref="K1 I1" xr:uid="{4CC3132D-B533-4C1F-AFF1-327CC2389544}">
      <formula1>32874</formula1>
    </dataValidation>
    <dataValidation type="decimal" operator="greaterThanOrEqual" allowBlank="1" showInputMessage="1" showErrorMessage="1" error="Only key in numbers" promptTitle="Numbers only" prompt="Key in numbers without units" sqref="C28:F31 E7:E14 D7:D14" xr:uid="{F0403ED0-0F1B-4302-BB11-661290E013CE}">
      <formula1>0</formula1>
    </dataValidation>
    <dataValidation type="list" allowBlank="1" showInputMessage="1" showErrorMessage="1" sqref="E20:E23" xr:uid="{5BBCFB2D-C763-48FB-AE03-6F9229F7AD98}">
      <formula1>"Yes, No"</formula1>
    </dataValidation>
    <dataValidation type="list" allowBlank="1" showInputMessage="1" showErrorMessage="1" sqref="D16:E16" xr:uid="{E00B471A-921A-453E-A31F-DC246A16DE4D}">
      <formula1>"YES, NO"</formula1>
    </dataValidation>
  </dataValidations>
  <hyperlinks>
    <hyperlink ref="B20:D20" r:id="rId1" display="Is the vessel equipped with three Auxiliary engines (Generators)?" xr:uid="{44BFC955-67A2-481F-ABE1-EC678060411D}"/>
    <hyperlink ref="B21:D21" r:id="rId2" display="Is the rudder angle CCTV system fully operational?" xr:uid="{458D86DE-DC7A-4BA1-874A-1EB7AA25190E}"/>
    <hyperlink ref="B23:D23" r:id="rId3" display="Does the vessel have one set of Panama chock and bitts of at least 120T SWL within 3 metres of the centreline on the aft deck?" xr:uid="{43BFB8E3-4680-4FCF-AAF4-C9D3D9AD4143}"/>
    <hyperlink ref="B22:D22" r:id="rId4" display="Is the vessel capable fo running both steering pumps simultainously?" xr:uid="{6D4960F6-7FBD-456B-A07A-CE9DEA56D2BD}"/>
  </hyperlinks>
  <printOptions horizontalCentered="1"/>
  <pageMargins left="0.23622047244094491" right="0.23622047244094491" top="0.74803149606299213" bottom="0.74803149606299213" header="0.31496062992125984" footer="0.31496062992125984"/>
  <pageSetup scale="20" fitToHeight="0" orientation="landscape" r:id="rId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8171B8-E7BF-4386-BA23-FDE8362E5588}">
  <sheetPr>
    <tabColor rgb="FFFF0000"/>
  </sheetPr>
  <dimension ref="B2:F9"/>
  <sheetViews>
    <sheetView zoomScale="69" zoomScaleNormal="69" workbookViewId="0">
      <selection activeCell="F5" sqref="F5"/>
    </sheetView>
  </sheetViews>
  <sheetFormatPr defaultRowHeight="13.5" x14ac:dyDescent="0.35"/>
  <cols>
    <col min="2" max="2" width="37.3125" customWidth="1"/>
    <col min="4" max="4" width="20.5" customWidth="1"/>
    <col min="5" max="5" width="21.3125" customWidth="1"/>
    <col min="6" max="6" width="67.0625" customWidth="1"/>
  </cols>
  <sheetData>
    <row r="2" spans="2:6" ht="35.25" customHeight="1" x14ac:dyDescent="0.35">
      <c r="B2" s="210" t="s">
        <v>126</v>
      </c>
      <c r="C2" s="210"/>
      <c r="D2" s="210"/>
      <c r="E2" s="210"/>
      <c r="F2" s="210"/>
    </row>
    <row r="3" spans="2:6" ht="15" x14ac:dyDescent="0.35">
      <c r="B3" s="1"/>
      <c r="C3" s="1"/>
      <c r="D3" s="21"/>
      <c r="E3" s="21"/>
      <c r="F3" s="23"/>
    </row>
    <row r="4" spans="2:6" ht="32.25" customHeight="1" x14ac:dyDescent="0.35">
      <c r="B4" s="183" t="s">
        <v>174</v>
      </c>
      <c r="C4" s="183"/>
      <c r="D4" s="183"/>
      <c r="E4" s="183"/>
      <c r="F4" s="183"/>
    </row>
    <row r="5" spans="2:6" ht="25.05" customHeight="1" x14ac:dyDescent="0.35">
      <c r="B5" s="220" t="s">
        <v>175</v>
      </c>
      <c r="C5" s="221"/>
      <c r="D5" s="222"/>
      <c r="E5" s="223"/>
      <c r="F5" s="73"/>
    </row>
    <row r="6" spans="2:6" ht="25.05" customHeight="1" x14ac:dyDescent="0.35">
      <c r="B6" s="220" t="s">
        <v>176</v>
      </c>
      <c r="C6" s="221"/>
      <c r="D6" s="62"/>
      <c r="E6" s="60"/>
      <c r="F6" s="73"/>
    </row>
    <row r="7" spans="2:6" ht="25.05" customHeight="1" x14ac:dyDescent="0.35">
      <c r="B7" s="220" t="s">
        <v>177</v>
      </c>
      <c r="C7" s="221"/>
      <c r="D7" s="62"/>
      <c r="E7" s="60"/>
      <c r="F7" s="73"/>
    </row>
    <row r="8" spans="2:6" ht="25.05" customHeight="1" x14ac:dyDescent="0.35">
      <c r="B8" s="220" t="s">
        <v>178</v>
      </c>
      <c r="C8" s="221"/>
      <c r="D8" s="62"/>
      <c r="E8" s="60"/>
      <c r="F8" s="73"/>
    </row>
    <row r="9" spans="2:6" ht="25.05" customHeight="1" x14ac:dyDescent="0.35">
      <c r="B9" s="220" t="s">
        <v>179</v>
      </c>
      <c r="C9" s="221"/>
      <c r="D9" s="62"/>
      <c r="E9" s="60"/>
      <c r="F9" s="73"/>
    </row>
  </sheetData>
  <sheetProtection algorithmName="SHA-512" hashValue="RX2h33NvpxtcD8wZyKJ1VMHFWWss9tfQZnRrGqHwhlXZ6GvzC6V1JMSzJWjsaSXJsCg409p6JKQCW/Pu+n0cFw==" saltValue="3mSHxK3GJxmrAW/OrLlOqg==" spinCount="100000" sheet="1" objects="1" scenarios="1" selectLockedCells="1"/>
  <mergeCells count="8">
    <mergeCell ref="B8:C8"/>
    <mergeCell ref="B9:C9"/>
    <mergeCell ref="D5:E5"/>
    <mergeCell ref="B2:F2"/>
    <mergeCell ref="B4:F4"/>
    <mergeCell ref="B5:C5"/>
    <mergeCell ref="B6:C6"/>
    <mergeCell ref="B7:C7"/>
  </mergeCells>
  <conditionalFormatting sqref="D6:E9">
    <cfRule type="containsBlanks" dxfId="52" priority="1">
      <formula>LEN(TRIM(D6))=0</formula>
    </cfRule>
  </conditionalFormatting>
  <dataValidations count="3">
    <dataValidation type="date" operator="lessThanOrEqual" allowBlank="1" showInputMessage="1" showErrorMessage="1" errorTitle="Data Validation" error="Input date format YYYY-MM-DD, date must not be greater than today's date" promptTitle="Date Format Only" prompt="YYYY-MM-DD" sqref="D6:D9" xr:uid="{037FB872-7FCD-4EB4-B9E6-1A0D837FF2D0}">
      <formula1>TODAY()</formula1>
    </dataValidation>
    <dataValidation type="date" errorStyle="warning" operator="greaterThan" allowBlank="1" showInputMessage="1" showErrorMessage="1" errorTitle="Data Validation" error="Input Date Format YYYY-MM-DD" promptTitle="Date Format Only" prompt="YYYY-MM-DD" sqref="F3" xr:uid="{D1DACDEA-A5FD-454D-A353-0901FEDFA386}">
      <formula1>32874</formula1>
    </dataValidation>
    <dataValidation type="list" allowBlank="1" showInputMessage="1" showErrorMessage="1" sqref="E6:E9" xr:uid="{0EAF1E86-2DDC-494B-8F39-B867CEA36679}">
      <formula1>"GOOD, SEE REMARKS"</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76125B-295F-4031-91B6-538AF6E11694}">
  <sheetPr>
    <tabColor rgb="FFFF0000"/>
    <pageSetUpPr fitToPage="1"/>
  </sheetPr>
  <dimension ref="A2:AD79"/>
  <sheetViews>
    <sheetView topLeftCell="A56" zoomScale="70" zoomScaleNormal="70" workbookViewId="0">
      <selection activeCell="P64" sqref="P64"/>
    </sheetView>
  </sheetViews>
  <sheetFormatPr defaultColWidth="8.0625" defaultRowHeight="12.75" customHeight="1" x14ac:dyDescent="0.35"/>
  <cols>
    <col min="1" max="2" width="3.0625" style="1" customWidth="1"/>
    <col min="3" max="3" width="14" style="1" customWidth="1"/>
    <col min="4" max="4" width="32.0625" style="1" customWidth="1"/>
    <col min="5" max="5" width="22.75" style="1" customWidth="1"/>
    <col min="6" max="6" width="26.0625" style="1" customWidth="1"/>
    <col min="7" max="7" width="28.0625" style="1" customWidth="1"/>
    <col min="8" max="8" width="27.0625" style="1" customWidth="1"/>
    <col min="9" max="9" width="23.5625" style="1" customWidth="1"/>
    <col min="10" max="10" width="22.5" style="1" customWidth="1"/>
    <col min="11" max="11" width="20.75" style="1" customWidth="1"/>
    <col min="12" max="12" width="22.5" style="1" customWidth="1"/>
    <col min="13" max="14" width="21.5625" style="1" customWidth="1"/>
    <col min="15" max="15" width="20.0625" style="1" customWidth="1"/>
    <col min="16" max="16" width="22.5" style="1" customWidth="1"/>
    <col min="17" max="17" width="19.75" style="1" customWidth="1"/>
    <col min="18" max="18" width="19.8125" style="1" customWidth="1"/>
    <col min="19" max="19" width="14.5625" style="1" customWidth="1"/>
    <col min="20" max="20" width="18.5625" style="3" customWidth="1"/>
    <col min="21" max="21" width="26.5" style="3" customWidth="1"/>
    <col min="22" max="22" width="25.75" style="1" customWidth="1"/>
    <col min="23" max="23" width="21.5625" style="1" bestFit="1" customWidth="1"/>
    <col min="24" max="26" width="22.5625" style="1" customWidth="1"/>
    <col min="27" max="27" width="56.8125" style="1" customWidth="1"/>
    <col min="28" max="28" width="3.3125" style="1" customWidth="1"/>
    <col min="29" max="29" width="10.5" style="1" bestFit="1" customWidth="1"/>
    <col min="30" max="16384" width="8.0625" style="1"/>
  </cols>
  <sheetData>
    <row r="2" spans="3:28" ht="35.25" customHeight="1" x14ac:dyDescent="0.35">
      <c r="C2" s="210" t="s">
        <v>126</v>
      </c>
      <c r="D2" s="210"/>
      <c r="E2" s="210"/>
      <c r="F2" s="210"/>
      <c r="G2" s="210"/>
      <c r="H2" s="210"/>
      <c r="I2" s="210"/>
      <c r="J2" s="210"/>
      <c r="K2" s="210"/>
      <c r="L2" s="210"/>
      <c r="M2" s="210"/>
      <c r="N2" s="210"/>
      <c r="O2" s="210"/>
      <c r="P2" s="210"/>
      <c r="Q2" s="210"/>
      <c r="R2" s="210"/>
      <c r="S2" s="210"/>
      <c r="T2" s="210"/>
      <c r="U2" s="210"/>
      <c r="V2" s="210"/>
      <c r="W2" s="210"/>
      <c r="X2" s="210"/>
      <c r="Y2" s="210"/>
      <c r="Z2" s="210"/>
      <c r="AA2" s="210"/>
    </row>
    <row r="3" spans="3:28" ht="11.25" customHeight="1" x14ac:dyDescent="0.35">
      <c r="K3" s="21"/>
      <c r="L3" s="23"/>
      <c r="M3" s="11"/>
      <c r="N3" s="21"/>
      <c r="S3" s="3"/>
      <c r="U3" s="1"/>
    </row>
    <row r="4" spans="3:28" ht="32.25" customHeight="1" x14ac:dyDescent="0.35">
      <c r="C4" s="138" t="s">
        <v>131</v>
      </c>
      <c r="D4" s="139"/>
      <c r="E4" s="139"/>
      <c r="F4" s="139"/>
      <c r="G4" s="139"/>
      <c r="H4" s="139"/>
      <c r="I4" s="139"/>
      <c r="J4" s="139"/>
      <c r="K4" s="139"/>
      <c r="L4" s="139"/>
      <c r="M4" s="139"/>
      <c r="N4" s="139"/>
      <c r="O4" s="139"/>
      <c r="P4" s="139"/>
      <c r="Q4" s="139"/>
      <c r="R4" s="139"/>
      <c r="S4" s="139"/>
      <c r="T4" s="139"/>
      <c r="U4" s="139"/>
      <c r="V4" s="139"/>
      <c r="W4" s="139"/>
      <c r="X4" s="139"/>
      <c r="Y4" s="139"/>
      <c r="Z4" s="139"/>
      <c r="AA4" s="140"/>
      <c r="AB4" s="29"/>
    </row>
    <row r="5" spans="3:28" ht="65.25" customHeight="1" x14ac:dyDescent="0.35">
      <c r="C5" s="71" t="s">
        <v>132</v>
      </c>
      <c r="D5" s="71" t="s">
        <v>133</v>
      </c>
      <c r="E5" s="71" t="s">
        <v>180</v>
      </c>
      <c r="F5" s="71" t="s">
        <v>181</v>
      </c>
      <c r="G5" s="71" t="s">
        <v>182</v>
      </c>
      <c r="H5" s="80" t="s">
        <v>183</v>
      </c>
      <c r="I5" s="71" t="s">
        <v>184</v>
      </c>
      <c r="J5" s="71" t="s">
        <v>185</v>
      </c>
      <c r="K5" s="71" t="s">
        <v>186</v>
      </c>
      <c r="L5" s="71" t="s">
        <v>187</v>
      </c>
      <c r="M5" s="71" t="s">
        <v>188</v>
      </c>
      <c r="N5" s="80" t="s">
        <v>189</v>
      </c>
      <c r="O5" s="80" t="s">
        <v>190</v>
      </c>
      <c r="P5" s="81" t="s">
        <v>191</v>
      </c>
      <c r="Q5" s="80" t="s">
        <v>134</v>
      </c>
      <c r="R5" s="80" t="s">
        <v>135</v>
      </c>
      <c r="S5" s="80" t="s">
        <v>192</v>
      </c>
      <c r="T5" s="80" t="s">
        <v>193</v>
      </c>
      <c r="U5" s="71" t="s">
        <v>138</v>
      </c>
      <c r="V5" s="80" t="s">
        <v>139</v>
      </c>
      <c r="W5" s="71" t="s">
        <v>140</v>
      </c>
      <c r="X5" s="71" t="s">
        <v>141</v>
      </c>
      <c r="Y5" s="71" t="s">
        <v>142</v>
      </c>
      <c r="Z5" s="71" t="s">
        <v>143</v>
      </c>
      <c r="AA5" s="71" t="s">
        <v>61</v>
      </c>
      <c r="AB5" s="34"/>
    </row>
    <row r="6" spans="3:28" s="35" customFormat="1" ht="25.05" customHeight="1" x14ac:dyDescent="0.35">
      <c r="C6" s="71">
        <v>1</v>
      </c>
      <c r="D6" s="59"/>
      <c r="E6" s="59"/>
      <c r="F6" s="59"/>
      <c r="G6" s="60"/>
      <c r="H6" s="61"/>
      <c r="I6" s="61"/>
      <c r="J6" s="61"/>
      <c r="K6" s="61"/>
      <c r="L6" s="62"/>
      <c r="M6" s="59"/>
      <c r="N6" s="62"/>
      <c r="O6" s="62"/>
      <c r="P6" s="62"/>
      <c r="Q6" s="62"/>
      <c r="R6" s="63"/>
      <c r="S6" s="61"/>
      <c r="T6" s="61"/>
      <c r="U6" s="61"/>
      <c r="V6" s="62"/>
      <c r="W6" s="61"/>
      <c r="X6" s="61"/>
      <c r="Y6" s="61"/>
      <c r="Z6" s="64"/>
      <c r="AA6" s="87"/>
      <c r="AB6" s="19"/>
    </row>
    <row r="7" spans="3:28" ht="25.05" customHeight="1" x14ac:dyDescent="0.35">
      <c r="C7" s="71">
        <v>2</v>
      </c>
      <c r="D7" s="59"/>
      <c r="E7" s="59"/>
      <c r="F7" s="59"/>
      <c r="G7" s="60"/>
      <c r="H7" s="61"/>
      <c r="I7" s="61"/>
      <c r="J7" s="61"/>
      <c r="K7" s="61"/>
      <c r="L7" s="62"/>
      <c r="M7" s="59"/>
      <c r="N7" s="62"/>
      <c r="O7" s="62"/>
      <c r="P7" s="62"/>
      <c r="Q7" s="62"/>
      <c r="R7" s="63"/>
      <c r="S7" s="61"/>
      <c r="T7" s="61"/>
      <c r="U7" s="61"/>
      <c r="V7" s="62"/>
      <c r="W7" s="61"/>
      <c r="X7" s="61"/>
      <c r="Y7" s="61"/>
      <c r="Z7" s="64"/>
      <c r="AA7" s="87"/>
      <c r="AB7" s="34"/>
    </row>
    <row r="8" spans="3:28" ht="25.05" customHeight="1" x14ac:dyDescent="0.35">
      <c r="C8" s="71">
        <v>3</v>
      </c>
      <c r="D8" s="59"/>
      <c r="E8" s="59"/>
      <c r="F8" s="59"/>
      <c r="G8" s="60"/>
      <c r="H8" s="61"/>
      <c r="I8" s="61"/>
      <c r="J8" s="61"/>
      <c r="K8" s="61"/>
      <c r="L8" s="62"/>
      <c r="M8" s="59"/>
      <c r="N8" s="62"/>
      <c r="O8" s="62"/>
      <c r="P8" s="62"/>
      <c r="Q8" s="62"/>
      <c r="R8" s="63"/>
      <c r="S8" s="61"/>
      <c r="T8" s="61"/>
      <c r="U8" s="61"/>
      <c r="V8" s="62"/>
      <c r="W8" s="61"/>
      <c r="X8" s="61"/>
      <c r="Y8" s="61"/>
      <c r="Z8" s="64"/>
      <c r="AA8" s="87"/>
      <c r="AB8" s="34"/>
    </row>
    <row r="9" spans="3:28" ht="25.05" customHeight="1" x14ac:dyDescent="0.35">
      <c r="C9" s="71">
        <v>4</v>
      </c>
      <c r="D9" s="59"/>
      <c r="E9" s="59"/>
      <c r="F9" s="59"/>
      <c r="G9" s="60"/>
      <c r="H9" s="61"/>
      <c r="I9" s="61"/>
      <c r="J9" s="61"/>
      <c r="K9" s="61"/>
      <c r="L9" s="62"/>
      <c r="M9" s="59"/>
      <c r="N9" s="62"/>
      <c r="O9" s="62"/>
      <c r="P9" s="62"/>
      <c r="Q9" s="62"/>
      <c r="R9" s="63"/>
      <c r="S9" s="61"/>
      <c r="T9" s="61"/>
      <c r="U9" s="61"/>
      <c r="V9" s="62"/>
      <c r="W9" s="61"/>
      <c r="X9" s="61"/>
      <c r="Y9" s="61"/>
      <c r="Z9" s="64"/>
      <c r="AA9" s="87"/>
      <c r="AB9" s="34"/>
    </row>
    <row r="10" spans="3:28" ht="25.05" customHeight="1" x14ac:dyDescent="0.35">
      <c r="C10" s="71">
        <v>5</v>
      </c>
      <c r="D10" s="59"/>
      <c r="E10" s="59"/>
      <c r="F10" s="59"/>
      <c r="G10" s="60"/>
      <c r="H10" s="61"/>
      <c r="I10" s="61"/>
      <c r="J10" s="61"/>
      <c r="K10" s="61"/>
      <c r="L10" s="62"/>
      <c r="M10" s="59"/>
      <c r="N10" s="62"/>
      <c r="O10" s="62"/>
      <c r="P10" s="62"/>
      <c r="Q10" s="62"/>
      <c r="R10" s="63"/>
      <c r="S10" s="61"/>
      <c r="T10" s="61"/>
      <c r="U10" s="61"/>
      <c r="V10" s="62"/>
      <c r="W10" s="61"/>
      <c r="X10" s="61"/>
      <c r="Y10" s="61"/>
      <c r="Z10" s="64"/>
      <c r="AA10" s="87"/>
      <c r="AB10" s="34"/>
    </row>
    <row r="11" spans="3:28" ht="25.05" customHeight="1" x14ac:dyDescent="0.35">
      <c r="C11" s="71">
        <v>6</v>
      </c>
      <c r="D11" s="59"/>
      <c r="E11" s="59"/>
      <c r="F11" s="59"/>
      <c r="G11" s="60"/>
      <c r="H11" s="61"/>
      <c r="I11" s="61"/>
      <c r="J11" s="61"/>
      <c r="K11" s="61"/>
      <c r="L11" s="62"/>
      <c r="M11" s="59"/>
      <c r="N11" s="62"/>
      <c r="O11" s="62"/>
      <c r="P11" s="62"/>
      <c r="Q11" s="62"/>
      <c r="R11" s="63"/>
      <c r="S11" s="61"/>
      <c r="T11" s="61"/>
      <c r="U11" s="61"/>
      <c r="V11" s="62"/>
      <c r="W11" s="61"/>
      <c r="X11" s="61"/>
      <c r="Y11" s="61"/>
      <c r="Z11" s="64"/>
      <c r="AA11" s="87"/>
      <c r="AB11" s="34"/>
    </row>
    <row r="12" spans="3:28" ht="25.05" customHeight="1" x14ac:dyDescent="0.35">
      <c r="C12" s="71">
        <v>7</v>
      </c>
      <c r="D12" s="59"/>
      <c r="E12" s="59"/>
      <c r="F12" s="59"/>
      <c r="G12" s="60"/>
      <c r="H12" s="61"/>
      <c r="I12" s="61"/>
      <c r="J12" s="61"/>
      <c r="K12" s="61"/>
      <c r="L12" s="62"/>
      <c r="M12" s="59"/>
      <c r="N12" s="62"/>
      <c r="O12" s="62"/>
      <c r="P12" s="62"/>
      <c r="Q12" s="62"/>
      <c r="R12" s="63"/>
      <c r="S12" s="61"/>
      <c r="T12" s="61"/>
      <c r="U12" s="61"/>
      <c r="V12" s="62"/>
      <c r="W12" s="61"/>
      <c r="X12" s="61"/>
      <c r="Y12" s="61"/>
      <c r="Z12" s="64"/>
      <c r="AA12" s="87"/>
      <c r="AB12" s="34"/>
    </row>
    <row r="13" spans="3:28" ht="25.05" customHeight="1" x14ac:dyDescent="0.35">
      <c r="C13" s="71">
        <v>8</v>
      </c>
      <c r="D13" s="59"/>
      <c r="E13" s="59"/>
      <c r="F13" s="59"/>
      <c r="G13" s="60"/>
      <c r="H13" s="61"/>
      <c r="I13" s="61"/>
      <c r="J13" s="61"/>
      <c r="K13" s="61"/>
      <c r="L13" s="62"/>
      <c r="M13" s="59"/>
      <c r="N13" s="62"/>
      <c r="O13" s="62"/>
      <c r="P13" s="62"/>
      <c r="Q13" s="62"/>
      <c r="R13" s="63"/>
      <c r="S13" s="61"/>
      <c r="T13" s="61"/>
      <c r="U13" s="61"/>
      <c r="V13" s="62"/>
      <c r="W13" s="61"/>
      <c r="X13" s="61"/>
      <c r="Y13" s="61"/>
      <c r="Z13" s="64"/>
      <c r="AA13" s="87"/>
      <c r="AB13" s="34"/>
    </row>
    <row r="14" spans="3:28" ht="25.05" customHeight="1" x14ac:dyDescent="0.35">
      <c r="C14" s="71">
        <v>9</v>
      </c>
      <c r="D14" s="59"/>
      <c r="E14" s="59"/>
      <c r="F14" s="59"/>
      <c r="G14" s="60"/>
      <c r="H14" s="61"/>
      <c r="I14" s="61"/>
      <c r="J14" s="61"/>
      <c r="K14" s="61"/>
      <c r="L14" s="62"/>
      <c r="M14" s="59"/>
      <c r="N14" s="62"/>
      <c r="O14" s="62"/>
      <c r="P14" s="62"/>
      <c r="Q14" s="62"/>
      <c r="R14" s="63"/>
      <c r="S14" s="61"/>
      <c r="T14" s="61"/>
      <c r="U14" s="61"/>
      <c r="V14" s="62"/>
      <c r="W14" s="61"/>
      <c r="X14" s="61"/>
      <c r="Y14" s="61"/>
      <c r="Z14" s="64"/>
      <c r="AA14" s="87"/>
      <c r="AB14" s="34"/>
    </row>
    <row r="15" spans="3:28" ht="25.05" customHeight="1" x14ac:dyDescent="0.35">
      <c r="C15" s="71">
        <v>10</v>
      </c>
      <c r="D15" s="59"/>
      <c r="E15" s="59"/>
      <c r="F15" s="59"/>
      <c r="G15" s="60"/>
      <c r="H15" s="61"/>
      <c r="I15" s="61"/>
      <c r="J15" s="61"/>
      <c r="K15" s="61"/>
      <c r="L15" s="62"/>
      <c r="M15" s="59"/>
      <c r="N15" s="62"/>
      <c r="O15" s="62"/>
      <c r="P15" s="62"/>
      <c r="Q15" s="62"/>
      <c r="R15" s="63"/>
      <c r="S15" s="61"/>
      <c r="T15" s="61"/>
      <c r="U15" s="61"/>
      <c r="V15" s="62"/>
      <c r="W15" s="61"/>
      <c r="X15" s="61"/>
      <c r="Y15" s="61"/>
      <c r="Z15" s="64"/>
      <c r="AA15" s="87"/>
      <c r="AB15" s="34"/>
    </row>
    <row r="16" spans="3:28" ht="25.05" customHeight="1" x14ac:dyDescent="0.35">
      <c r="C16" s="71">
        <v>11</v>
      </c>
      <c r="D16" s="59"/>
      <c r="E16" s="59"/>
      <c r="F16" s="59"/>
      <c r="G16" s="60"/>
      <c r="H16" s="61"/>
      <c r="I16" s="61"/>
      <c r="J16" s="61"/>
      <c r="K16" s="61"/>
      <c r="L16" s="62"/>
      <c r="M16" s="59"/>
      <c r="N16" s="62"/>
      <c r="O16" s="62"/>
      <c r="P16" s="62"/>
      <c r="Q16" s="62"/>
      <c r="R16" s="63"/>
      <c r="S16" s="61"/>
      <c r="T16" s="61"/>
      <c r="U16" s="61"/>
      <c r="V16" s="62"/>
      <c r="W16" s="61"/>
      <c r="X16" s="61"/>
      <c r="Y16" s="61"/>
      <c r="Z16" s="64"/>
      <c r="AA16" s="87"/>
      <c r="AB16" s="34"/>
    </row>
    <row r="17" spans="1:30" ht="25.05" customHeight="1" x14ac:dyDescent="0.35">
      <c r="C17" s="71">
        <v>12</v>
      </c>
      <c r="D17" s="59"/>
      <c r="E17" s="59"/>
      <c r="F17" s="59"/>
      <c r="G17" s="60"/>
      <c r="H17" s="61"/>
      <c r="I17" s="61"/>
      <c r="J17" s="61"/>
      <c r="K17" s="61"/>
      <c r="L17" s="62"/>
      <c r="M17" s="59"/>
      <c r="N17" s="62"/>
      <c r="O17" s="62"/>
      <c r="P17" s="62"/>
      <c r="Q17" s="62"/>
      <c r="R17" s="63"/>
      <c r="S17" s="61"/>
      <c r="T17" s="61"/>
      <c r="U17" s="61"/>
      <c r="V17" s="62"/>
      <c r="W17" s="61"/>
      <c r="X17" s="61"/>
      <c r="Y17" s="61"/>
      <c r="Z17" s="64"/>
      <c r="AA17" s="87"/>
      <c r="AB17" s="34"/>
    </row>
    <row r="18" spans="1:30" ht="25.05" customHeight="1" x14ac:dyDescent="0.35">
      <c r="C18" s="71">
        <v>13</v>
      </c>
      <c r="D18" s="59"/>
      <c r="E18" s="59"/>
      <c r="F18" s="59"/>
      <c r="G18" s="60"/>
      <c r="H18" s="61"/>
      <c r="I18" s="61"/>
      <c r="J18" s="61"/>
      <c r="K18" s="61"/>
      <c r="L18" s="62"/>
      <c r="M18" s="59"/>
      <c r="N18" s="62"/>
      <c r="O18" s="62"/>
      <c r="P18" s="62"/>
      <c r="Q18" s="62"/>
      <c r="R18" s="63"/>
      <c r="S18" s="61"/>
      <c r="T18" s="61"/>
      <c r="U18" s="61"/>
      <c r="V18" s="62"/>
      <c r="W18" s="61"/>
      <c r="X18" s="61"/>
      <c r="Y18" s="61"/>
      <c r="Z18" s="64"/>
      <c r="AA18" s="87"/>
      <c r="AB18" s="34"/>
    </row>
    <row r="19" spans="1:30" ht="25.05" customHeight="1" x14ac:dyDescent="0.35">
      <c r="C19" s="71">
        <v>14</v>
      </c>
      <c r="D19" s="59"/>
      <c r="E19" s="59"/>
      <c r="F19" s="59"/>
      <c r="G19" s="60"/>
      <c r="H19" s="61"/>
      <c r="I19" s="61"/>
      <c r="J19" s="61"/>
      <c r="K19" s="61"/>
      <c r="L19" s="62"/>
      <c r="M19" s="59"/>
      <c r="N19" s="62"/>
      <c r="O19" s="62"/>
      <c r="P19" s="62"/>
      <c r="Q19" s="62"/>
      <c r="R19" s="63"/>
      <c r="S19" s="61"/>
      <c r="T19" s="61"/>
      <c r="U19" s="61"/>
      <c r="V19" s="62"/>
      <c r="W19" s="61"/>
      <c r="X19" s="61"/>
      <c r="Y19" s="61"/>
      <c r="Z19" s="64"/>
      <c r="AA19" s="87"/>
      <c r="AB19" s="34"/>
    </row>
    <row r="20" spans="1:30" ht="25.05" customHeight="1" x14ac:dyDescent="0.35">
      <c r="C20" s="71">
        <v>15</v>
      </c>
      <c r="D20" s="59"/>
      <c r="E20" s="59"/>
      <c r="F20" s="59"/>
      <c r="G20" s="60"/>
      <c r="H20" s="61"/>
      <c r="I20" s="61"/>
      <c r="J20" s="61"/>
      <c r="K20" s="61"/>
      <c r="L20" s="62"/>
      <c r="M20" s="59"/>
      <c r="N20" s="62"/>
      <c r="O20" s="62"/>
      <c r="P20" s="62"/>
      <c r="Q20" s="62"/>
      <c r="R20" s="63"/>
      <c r="S20" s="61"/>
      <c r="T20" s="61"/>
      <c r="U20" s="61"/>
      <c r="V20" s="62"/>
      <c r="W20" s="61"/>
      <c r="X20" s="61"/>
      <c r="Y20" s="61"/>
      <c r="Z20" s="64"/>
      <c r="AA20" s="87"/>
      <c r="AB20" s="34"/>
    </row>
    <row r="21" spans="1:30" ht="25.05" customHeight="1" x14ac:dyDescent="0.35">
      <c r="C21" s="71">
        <v>16</v>
      </c>
      <c r="D21" s="59"/>
      <c r="E21" s="59"/>
      <c r="F21" s="59"/>
      <c r="G21" s="60"/>
      <c r="H21" s="61"/>
      <c r="I21" s="61"/>
      <c r="J21" s="61"/>
      <c r="K21" s="61"/>
      <c r="L21" s="62"/>
      <c r="M21" s="59"/>
      <c r="N21" s="62"/>
      <c r="O21" s="62"/>
      <c r="P21" s="62"/>
      <c r="Q21" s="62"/>
      <c r="R21" s="63"/>
      <c r="S21" s="61"/>
      <c r="T21" s="61"/>
      <c r="U21" s="61"/>
      <c r="V21" s="62"/>
      <c r="W21" s="61"/>
      <c r="X21" s="61"/>
      <c r="Y21" s="61"/>
      <c r="Z21" s="64"/>
      <c r="AA21" s="87"/>
      <c r="AB21" s="34"/>
    </row>
    <row r="22" spans="1:30" ht="25.05" customHeight="1" x14ac:dyDescent="0.35">
      <c r="C22" s="71">
        <v>17</v>
      </c>
      <c r="D22" s="59"/>
      <c r="E22" s="59"/>
      <c r="F22" s="59"/>
      <c r="G22" s="60"/>
      <c r="H22" s="61"/>
      <c r="I22" s="61"/>
      <c r="J22" s="61"/>
      <c r="K22" s="61"/>
      <c r="L22" s="62"/>
      <c r="M22" s="59"/>
      <c r="N22" s="62"/>
      <c r="O22" s="62"/>
      <c r="P22" s="62"/>
      <c r="Q22" s="62"/>
      <c r="R22" s="63"/>
      <c r="S22" s="61"/>
      <c r="T22" s="61"/>
      <c r="U22" s="61"/>
      <c r="V22" s="62"/>
      <c r="W22" s="61"/>
      <c r="X22" s="61"/>
      <c r="Y22" s="61"/>
      <c r="Z22" s="64"/>
      <c r="AA22" s="87"/>
      <c r="AB22" s="34"/>
    </row>
    <row r="23" spans="1:30" ht="25.05" customHeight="1" x14ac:dyDescent="0.35">
      <c r="C23" s="71">
        <v>18</v>
      </c>
      <c r="D23" s="59"/>
      <c r="E23" s="59"/>
      <c r="F23" s="59"/>
      <c r="G23" s="60"/>
      <c r="H23" s="61"/>
      <c r="I23" s="61"/>
      <c r="J23" s="61"/>
      <c r="K23" s="61"/>
      <c r="L23" s="62"/>
      <c r="M23" s="59"/>
      <c r="N23" s="62"/>
      <c r="O23" s="62"/>
      <c r="P23" s="62"/>
      <c r="Q23" s="62"/>
      <c r="R23" s="63"/>
      <c r="S23" s="61"/>
      <c r="T23" s="61"/>
      <c r="U23" s="61"/>
      <c r="V23" s="62"/>
      <c r="W23" s="61"/>
      <c r="X23" s="61"/>
      <c r="Y23" s="61"/>
      <c r="Z23" s="64"/>
      <c r="AA23" s="87"/>
      <c r="AB23" s="34"/>
    </row>
    <row r="24" spans="1:30" ht="25.05" customHeight="1" x14ac:dyDescent="0.35">
      <c r="C24" s="71">
        <v>19</v>
      </c>
      <c r="D24" s="59"/>
      <c r="E24" s="59"/>
      <c r="F24" s="59"/>
      <c r="G24" s="60"/>
      <c r="H24" s="61"/>
      <c r="I24" s="61"/>
      <c r="J24" s="61"/>
      <c r="K24" s="61"/>
      <c r="L24" s="62"/>
      <c r="M24" s="59"/>
      <c r="N24" s="62"/>
      <c r="O24" s="62"/>
      <c r="P24" s="62"/>
      <c r="Q24" s="62"/>
      <c r="R24" s="63"/>
      <c r="S24" s="61"/>
      <c r="T24" s="61"/>
      <c r="U24" s="61"/>
      <c r="V24" s="62"/>
      <c r="W24" s="61"/>
      <c r="X24" s="61"/>
      <c r="Y24" s="61"/>
      <c r="Z24" s="64"/>
      <c r="AA24" s="87"/>
      <c r="AB24" s="34"/>
    </row>
    <row r="25" spans="1:30" ht="25.05" customHeight="1" x14ac:dyDescent="0.35">
      <c r="C25" s="71">
        <v>20</v>
      </c>
      <c r="D25" s="59"/>
      <c r="E25" s="59"/>
      <c r="F25" s="59"/>
      <c r="G25" s="60"/>
      <c r="H25" s="61"/>
      <c r="I25" s="61"/>
      <c r="J25" s="61"/>
      <c r="K25" s="61"/>
      <c r="L25" s="62"/>
      <c r="M25" s="59"/>
      <c r="N25" s="62"/>
      <c r="O25" s="62"/>
      <c r="P25" s="62"/>
      <c r="Q25" s="62"/>
      <c r="R25" s="63"/>
      <c r="S25" s="61"/>
      <c r="T25" s="61"/>
      <c r="U25" s="61"/>
      <c r="V25" s="62"/>
      <c r="W25" s="61"/>
      <c r="X25" s="61"/>
      <c r="Y25" s="61"/>
      <c r="Z25" s="64"/>
      <c r="AA25" s="87"/>
      <c r="AB25" s="34"/>
    </row>
    <row r="26" spans="1:30" ht="25.05" customHeight="1" x14ac:dyDescent="0.35">
      <c r="C26" s="71">
        <v>21</v>
      </c>
      <c r="D26" s="59"/>
      <c r="E26" s="59"/>
      <c r="F26" s="59"/>
      <c r="G26" s="60"/>
      <c r="H26" s="61"/>
      <c r="I26" s="61"/>
      <c r="J26" s="61"/>
      <c r="K26" s="61"/>
      <c r="L26" s="62"/>
      <c r="M26" s="59"/>
      <c r="N26" s="62"/>
      <c r="O26" s="62"/>
      <c r="P26" s="62"/>
      <c r="Q26" s="62"/>
      <c r="R26" s="63"/>
      <c r="S26" s="61"/>
      <c r="T26" s="61"/>
      <c r="U26" s="61"/>
      <c r="V26" s="62"/>
      <c r="W26" s="61"/>
      <c r="X26" s="61"/>
      <c r="Y26" s="61"/>
      <c r="Z26" s="64"/>
      <c r="AA26" s="87"/>
      <c r="AB26" s="34"/>
    </row>
    <row r="27" spans="1:30" ht="25.05" customHeight="1" x14ac:dyDescent="0.35">
      <c r="C27" s="71">
        <v>22</v>
      </c>
      <c r="D27" s="59"/>
      <c r="E27" s="59"/>
      <c r="F27" s="59"/>
      <c r="G27" s="60"/>
      <c r="H27" s="61"/>
      <c r="I27" s="61"/>
      <c r="J27" s="61"/>
      <c r="K27" s="61"/>
      <c r="L27" s="62"/>
      <c r="M27" s="59"/>
      <c r="N27" s="62"/>
      <c r="O27" s="62"/>
      <c r="P27" s="62"/>
      <c r="Q27" s="62"/>
      <c r="R27" s="63"/>
      <c r="S27" s="61"/>
      <c r="T27" s="61"/>
      <c r="U27" s="61"/>
      <c r="V27" s="62"/>
      <c r="W27" s="61"/>
      <c r="X27" s="61"/>
      <c r="Y27" s="61"/>
      <c r="Z27" s="64"/>
      <c r="AA27" s="87"/>
      <c r="AB27" s="34"/>
    </row>
    <row r="28" spans="1:30" ht="15" collapsed="1" x14ac:dyDescent="0.35">
      <c r="C28" s="79"/>
      <c r="D28" s="41"/>
      <c r="E28" s="41"/>
      <c r="F28" s="42"/>
      <c r="G28" s="39"/>
      <c r="H28" s="41"/>
      <c r="I28" s="41"/>
      <c r="J28" s="41"/>
      <c r="K28" s="41"/>
      <c r="L28" s="42"/>
      <c r="M28" s="43"/>
      <c r="N28" s="34"/>
      <c r="O28" s="41"/>
      <c r="P28" s="41"/>
      <c r="Q28" s="44"/>
      <c r="R28" s="45"/>
      <c r="S28" s="45"/>
      <c r="T28" s="45"/>
      <c r="U28" s="45"/>
      <c r="V28" s="46"/>
      <c r="W28" s="46"/>
      <c r="X28" s="46"/>
      <c r="Y28" s="46"/>
      <c r="Z28" s="46"/>
      <c r="AA28" s="46"/>
      <c r="AB28" s="34"/>
      <c r="AC28" s="36"/>
      <c r="AD28" s="37"/>
    </row>
    <row r="29" spans="1:30" ht="15" x14ac:dyDescent="0.35">
      <c r="C29" s="38"/>
      <c r="D29" s="39"/>
      <c r="E29" s="39"/>
      <c r="F29" s="40"/>
      <c r="G29" s="39"/>
      <c r="H29" s="39"/>
      <c r="I29" s="41"/>
      <c r="J29" s="39"/>
      <c r="K29" s="39"/>
      <c r="L29" s="42"/>
      <c r="M29" s="43"/>
      <c r="N29" s="34"/>
      <c r="O29" s="39"/>
      <c r="P29" s="41"/>
      <c r="Q29" s="44"/>
      <c r="R29" s="45"/>
      <c r="S29" s="45"/>
      <c r="T29" s="45"/>
      <c r="U29" s="45"/>
      <c r="V29" s="46"/>
      <c r="W29" s="46"/>
      <c r="X29" s="46"/>
      <c r="Y29" s="46"/>
      <c r="Z29" s="46"/>
      <c r="AA29" s="46"/>
      <c r="AB29" s="34"/>
      <c r="AC29" s="36"/>
      <c r="AD29" s="37"/>
    </row>
    <row r="30" spans="1:30" s="51" customFormat="1" ht="32.25" customHeight="1" x14ac:dyDescent="0.35">
      <c r="A30" s="47"/>
      <c r="C30" s="182" t="s">
        <v>194</v>
      </c>
      <c r="D30" s="182"/>
      <c r="E30" s="182"/>
      <c r="F30" s="182"/>
      <c r="G30" s="182"/>
      <c r="H30" s="182"/>
      <c r="I30" s="182"/>
      <c r="J30" s="182"/>
      <c r="K30" s="182"/>
      <c r="L30" s="182"/>
      <c r="M30" s="182"/>
      <c r="N30" s="182"/>
      <c r="O30" s="182"/>
      <c r="P30" s="182"/>
      <c r="Q30" s="85"/>
      <c r="R30" s="49"/>
      <c r="S30" s="49"/>
      <c r="T30" s="48"/>
      <c r="U30" s="48"/>
      <c r="V30" s="48"/>
      <c r="W30" s="48"/>
      <c r="X30" s="48"/>
      <c r="Y30" s="48"/>
      <c r="Z30" s="48"/>
      <c r="AA30" s="50"/>
      <c r="AB30" s="50"/>
    </row>
    <row r="31" spans="1:30" s="51" customFormat="1" ht="65.25" customHeight="1" x14ac:dyDescent="0.35">
      <c r="A31" s="84"/>
      <c r="C31" s="80" t="s">
        <v>195</v>
      </c>
      <c r="D31" s="80" t="s">
        <v>133</v>
      </c>
      <c r="E31" s="80" t="s">
        <v>181</v>
      </c>
      <c r="F31" s="71" t="s">
        <v>196</v>
      </c>
      <c r="G31" s="80" t="s">
        <v>197</v>
      </c>
      <c r="H31" s="71" t="s">
        <v>184</v>
      </c>
      <c r="I31" s="71" t="s">
        <v>198</v>
      </c>
      <c r="J31" s="71" t="s">
        <v>186</v>
      </c>
      <c r="K31" s="71" t="s">
        <v>199</v>
      </c>
      <c r="L31" s="71" t="s">
        <v>188</v>
      </c>
      <c r="M31" s="80" t="s">
        <v>200</v>
      </c>
      <c r="N31" s="80" t="s">
        <v>190</v>
      </c>
      <c r="O31" s="178" t="s">
        <v>61</v>
      </c>
      <c r="P31" s="178"/>
      <c r="Q31" s="54"/>
      <c r="R31" s="50"/>
      <c r="S31" s="50"/>
      <c r="T31" s="50"/>
      <c r="U31" s="50"/>
      <c r="V31" s="50"/>
      <c r="W31" s="50"/>
      <c r="X31" s="50"/>
      <c r="Y31" s="50"/>
      <c r="Z31" s="52"/>
      <c r="AA31" s="50"/>
      <c r="AB31" s="50"/>
      <c r="AC31" s="50"/>
    </row>
    <row r="32" spans="1:30" s="51" customFormat="1" ht="25.05" customHeight="1" x14ac:dyDescent="0.35">
      <c r="A32" s="84"/>
      <c r="C32" s="86">
        <v>1</v>
      </c>
      <c r="D32" s="87"/>
      <c r="E32" s="87"/>
      <c r="F32" s="60"/>
      <c r="G32" s="61"/>
      <c r="H32" s="61"/>
      <c r="I32" s="61"/>
      <c r="J32" s="61"/>
      <c r="K32" s="88"/>
      <c r="L32" s="90"/>
      <c r="M32" s="88"/>
      <c r="N32" s="88"/>
      <c r="O32" s="226"/>
      <c r="P32" s="226"/>
      <c r="Q32" s="54"/>
      <c r="R32" s="50"/>
      <c r="S32" s="50"/>
      <c r="T32" s="50"/>
      <c r="U32" s="50"/>
      <c r="V32" s="50"/>
      <c r="W32" s="50"/>
      <c r="X32" s="50"/>
      <c r="Y32" s="50"/>
      <c r="Z32" s="53"/>
      <c r="AA32" s="50"/>
      <c r="AB32" s="50"/>
      <c r="AC32" s="50"/>
    </row>
    <row r="33" spans="1:30" s="51" customFormat="1" ht="25.05" customHeight="1" x14ac:dyDescent="0.35">
      <c r="A33" s="84"/>
      <c r="C33" s="86"/>
      <c r="D33" s="87"/>
      <c r="E33" s="87"/>
      <c r="F33" s="60"/>
      <c r="G33" s="61"/>
      <c r="H33" s="61"/>
      <c r="I33" s="61"/>
      <c r="J33" s="61"/>
      <c r="K33" s="88"/>
      <c r="L33" s="90"/>
      <c r="M33" s="88"/>
      <c r="N33" s="88"/>
      <c r="O33" s="224"/>
      <c r="P33" s="224"/>
      <c r="Q33" s="54"/>
      <c r="R33" s="50"/>
      <c r="S33" s="50"/>
      <c r="T33" s="50"/>
      <c r="U33" s="50"/>
      <c r="V33" s="50"/>
      <c r="W33" s="50"/>
      <c r="X33" s="50"/>
      <c r="Y33" s="50"/>
      <c r="Z33" s="53"/>
      <c r="AA33" s="50"/>
      <c r="AB33" s="50"/>
      <c r="AC33" s="50"/>
    </row>
    <row r="34" spans="1:30" s="51" customFormat="1" ht="25.05" customHeight="1" x14ac:dyDescent="0.35">
      <c r="A34" s="84"/>
      <c r="C34" s="86"/>
      <c r="D34" s="87"/>
      <c r="E34" s="87"/>
      <c r="F34" s="60"/>
      <c r="G34" s="61"/>
      <c r="H34" s="61"/>
      <c r="I34" s="61"/>
      <c r="J34" s="61"/>
      <c r="K34" s="88"/>
      <c r="L34" s="90"/>
      <c r="M34" s="88"/>
      <c r="N34" s="88"/>
      <c r="O34" s="224"/>
      <c r="P34" s="224"/>
      <c r="Q34" s="54"/>
      <c r="R34" s="50"/>
      <c r="S34" s="50"/>
      <c r="T34" s="50"/>
      <c r="U34" s="50"/>
      <c r="V34" s="50"/>
      <c r="W34" s="50"/>
      <c r="X34" s="50"/>
      <c r="Y34" s="50"/>
      <c r="Z34" s="53"/>
      <c r="AA34" s="50"/>
      <c r="AB34" s="50"/>
      <c r="AC34" s="50"/>
    </row>
    <row r="35" spans="1:30" s="51" customFormat="1" ht="25.05" customHeight="1" x14ac:dyDescent="0.35">
      <c r="A35" s="84"/>
      <c r="C35" s="86"/>
      <c r="D35" s="87"/>
      <c r="E35" s="87"/>
      <c r="F35" s="60"/>
      <c r="G35" s="61"/>
      <c r="H35" s="61"/>
      <c r="I35" s="61"/>
      <c r="J35" s="61"/>
      <c r="K35" s="88"/>
      <c r="L35" s="90"/>
      <c r="M35" s="88"/>
      <c r="N35" s="88"/>
      <c r="O35" s="224"/>
      <c r="P35" s="224"/>
      <c r="Q35" s="54"/>
      <c r="R35" s="50"/>
      <c r="S35" s="50"/>
      <c r="T35" s="50"/>
      <c r="U35" s="50"/>
      <c r="V35" s="50"/>
      <c r="W35" s="50"/>
      <c r="X35" s="50"/>
      <c r="Y35" s="50"/>
      <c r="Z35" s="53"/>
      <c r="AA35" s="50"/>
      <c r="AB35" s="50"/>
      <c r="AC35" s="50"/>
    </row>
    <row r="36" spans="1:30" s="51" customFormat="1" ht="25.05" customHeight="1" x14ac:dyDescent="0.35">
      <c r="A36" s="84"/>
      <c r="C36" s="86"/>
      <c r="D36" s="87"/>
      <c r="E36" s="87"/>
      <c r="F36" s="60"/>
      <c r="G36" s="61"/>
      <c r="H36" s="61"/>
      <c r="I36" s="61"/>
      <c r="J36" s="61"/>
      <c r="K36" s="88"/>
      <c r="L36" s="90"/>
      <c r="M36" s="88"/>
      <c r="N36" s="88"/>
      <c r="O36" s="224"/>
      <c r="P36" s="224"/>
      <c r="Q36" s="54"/>
      <c r="R36" s="50"/>
      <c r="S36" s="50"/>
      <c r="T36" s="50"/>
      <c r="U36" s="50"/>
      <c r="V36" s="50"/>
      <c r="W36" s="50"/>
      <c r="X36" s="50"/>
      <c r="Y36" s="50"/>
      <c r="Z36" s="53"/>
      <c r="AA36" s="50"/>
      <c r="AB36" s="50"/>
      <c r="AC36" s="50"/>
    </row>
    <row r="37" spans="1:30" s="51" customFormat="1" ht="25.05" customHeight="1" x14ac:dyDescent="0.35">
      <c r="A37" s="84"/>
      <c r="C37" s="86"/>
      <c r="D37" s="87"/>
      <c r="E37" s="87"/>
      <c r="F37" s="60"/>
      <c r="G37" s="61"/>
      <c r="H37" s="61"/>
      <c r="I37" s="61"/>
      <c r="J37" s="61"/>
      <c r="K37" s="88"/>
      <c r="L37" s="90"/>
      <c r="M37" s="88"/>
      <c r="N37" s="88"/>
      <c r="O37" s="224"/>
      <c r="P37" s="224"/>
      <c r="Q37" s="54"/>
      <c r="R37" s="50"/>
      <c r="S37" s="50"/>
      <c r="T37" s="50"/>
      <c r="U37" s="50"/>
      <c r="V37" s="50"/>
      <c r="W37" s="50"/>
      <c r="X37" s="50"/>
      <c r="Y37" s="50"/>
      <c r="Z37" s="53"/>
      <c r="AA37" s="50"/>
      <c r="AB37" s="50"/>
      <c r="AC37" s="50"/>
    </row>
    <row r="38" spans="1:30" s="51" customFormat="1" ht="25.05" customHeight="1" x14ac:dyDescent="0.35">
      <c r="A38" s="84"/>
      <c r="C38" s="86"/>
      <c r="D38" s="87"/>
      <c r="E38" s="87"/>
      <c r="F38" s="60"/>
      <c r="G38" s="61"/>
      <c r="H38" s="61"/>
      <c r="I38" s="61"/>
      <c r="J38" s="61"/>
      <c r="K38" s="88"/>
      <c r="L38" s="90"/>
      <c r="M38" s="88"/>
      <c r="N38" s="88"/>
      <c r="O38" s="224"/>
      <c r="P38" s="224"/>
      <c r="Q38" s="54"/>
      <c r="R38" s="50"/>
      <c r="S38" s="50"/>
      <c r="T38" s="50"/>
      <c r="U38" s="50"/>
      <c r="V38" s="50"/>
      <c r="W38" s="50"/>
      <c r="X38" s="50"/>
      <c r="Y38" s="50"/>
      <c r="Z38" s="53"/>
      <c r="AA38" s="50"/>
      <c r="AB38" s="50"/>
      <c r="AC38" s="50"/>
    </row>
    <row r="39" spans="1:30" s="51" customFormat="1" ht="25.05" customHeight="1" x14ac:dyDescent="0.35">
      <c r="A39" s="84"/>
      <c r="C39" s="89"/>
      <c r="D39" s="90"/>
      <c r="E39" s="90"/>
      <c r="F39" s="60"/>
      <c r="G39" s="61"/>
      <c r="H39" s="61"/>
      <c r="I39" s="61"/>
      <c r="J39" s="61"/>
      <c r="K39" s="88"/>
      <c r="L39" s="90"/>
      <c r="M39" s="88"/>
      <c r="N39" s="88"/>
      <c r="O39" s="224"/>
      <c r="P39" s="224"/>
      <c r="Q39" s="54"/>
      <c r="R39" s="50"/>
      <c r="S39" s="50"/>
      <c r="T39" s="50"/>
      <c r="U39" s="50"/>
      <c r="V39" s="50"/>
      <c r="W39" s="50"/>
      <c r="X39" s="50"/>
      <c r="Y39" s="50"/>
      <c r="Z39" s="53"/>
      <c r="AA39" s="50"/>
      <c r="AB39" s="50"/>
      <c r="AC39" s="50"/>
    </row>
    <row r="40" spans="1:30" s="51" customFormat="1" ht="25.05" customHeight="1" x14ac:dyDescent="0.35">
      <c r="A40" s="84"/>
      <c r="C40" s="89"/>
      <c r="D40" s="90"/>
      <c r="E40" s="90"/>
      <c r="F40" s="60"/>
      <c r="G40" s="61"/>
      <c r="H40" s="61"/>
      <c r="I40" s="61"/>
      <c r="J40" s="61"/>
      <c r="K40" s="88"/>
      <c r="L40" s="90"/>
      <c r="M40" s="88"/>
      <c r="N40" s="88"/>
      <c r="O40" s="224"/>
      <c r="P40" s="224"/>
      <c r="Q40" s="54"/>
      <c r="R40" s="50"/>
      <c r="S40" s="50"/>
      <c r="T40" s="50"/>
      <c r="U40" s="50"/>
      <c r="V40" s="50"/>
      <c r="W40" s="50"/>
      <c r="X40" s="50"/>
      <c r="Y40" s="50"/>
      <c r="Z40" s="53"/>
      <c r="AA40" s="50"/>
      <c r="AB40" s="50"/>
      <c r="AC40" s="50"/>
    </row>
    <row r="41" spans="1:30" s="51" customFormat="1" ht="25.05" customHeight="1" x14ac:dyDescent="0.35">
      <c r="A41" s="84"/>
      <c r="C41" s="89"/>
      <c r="D41" s="90"/>
      <c r="E41" s="90"/>
      <c r="F41" s="60"/>
      <c r="G41" s="61"/>
      <c r="H41" s="61"/>
      <c r="I41" s="61"/>
      <c r="J41" s="61"/>
      <c r="K41" s="88"/>
      <c r="L41" s="90"/>
      <c r="M41" s="88"/>
      <c r="N41" s="88"/>
      <c r="O41" s="224"/>
      <c r="P41" s="224"/>
      <c r="Q41" s="54"/>
      <c r="R41" s="50"/>
      <c r="S41" s="50"/>
      <c r="T41" s="50"/>
      <c r="U41" s="50"/>
      <c r="V41" s="50"/>
      <c r="W41" s="50"/>
      <c r="X41" s="50"/>
      <c r="Y41" s="50"/>
      <c r="Z41" s="53"/>
      <c r="AA41" s="50"/>
      <c r="AB41" s="50"/>
      <c r="AC41" s="50"/>
    </row>
    <row r="42" spans="1:30" ht="15" x14ac:dyDescent="0.35">
      <c r="C42" s="38"/>
      <c r="D42" s="39"/>
      <c r="E42" s="39"/>
      <c r="F42" s="40"/>
      <c r="G42" s="39"/>
      <c r="H42" s="39"/>
      <c r="I42" s="41"/>
      <c r="J42" s="39"/>
      <c r="K42" s="39"/>
      <c r="L42" s="42"/>
      <c r="M42" s="43"/>
      <c r="N42" s="34"/>
      <c r="O42" s="39"/>
      <c r="P42" s="41"/>
      <c r="Q42" s="44"/>
      <c r="R42" s="45"/>
      <c r="S42" s="45"/>
      <c r="T42" s="45"/>
      <c r="U42" s="45"/>
      <c r="V42" s="46"/>
      <c r="W42" s="46"/>
      <c r="X42" s="46"/>
      <c r="Y42" s="46"/>
      <c r="Z42" s="46"/>
      <c r="AA42" s="46"/>
      <c r="AB42" s="46"/>
      <c r="AC42" s="36"/>
      <c r="AD42" s="37"/>
    </row>
    <row r="43" spans="1:30" ht="15" x14ac:dyDescent="0.35">
      <c r="C43" s="225" t="s">
        <v>201</v>
      </c>
      <c r="D43" s="225"/>
      <c r="E43" s="225"/>
      <c r="F43" s="225"/>
      <c r="G43" s="225"/>
      <c r="H43" s="225"/>
      <c r="I43" s="225"/>
      <c r="J43" s="225"/>
      <c r="K43" s="225"/>
      <c r="L43" s="225"/>
      <c r="M43" s="225"/>
      <c r="N43" s="225"/>
      <c r="O43" s="225"/>
      <c r="P43" s="225"/>
      <c r="Q43" s="44"/>
      <c r="R43" s="45"/>
      <c r="S43" s="45"/>
      <c r="T43" s="45"/>
      <c r="U43" s="45"/>
      <c r="V43" s="46"/>
      <c r="W43" s="46"/>
      <c r="X43" s="46"/>
      <c r="Y43" s="46"/>
      <c r="Z43" s="46"/>
      <c r="AA43" s="46"/>
      <c r="AB43" s="46"/>
      <c r="AC43" s="36"/>
      <c r="AD43" s="37"/>
    </row>
    <row r="44" spans="1:30" ht="45" x14ac:dyDescent="0.35">
      <c r="C44" s="71" t="s">
        <v>132</v>
      </c>
      <c r="D44" s="71" t="s">
        <v>133</v>
      </c>
      <c r="E44" s="71" t="s">
        <v>180</v>
      </c>
      <c r="F44" s="71" t="s">
        <v>181</v>
      </c>
      <c r="G44" s="71" t="s">
        <v>196</v>
      </c>
      <c r="H44" s="80" t="s">
        <v>202</v>
      </c>
      <c r="I44" s="71" t="s">
        <v>184</v>
      </c>
      <c r="J44" s="71" t="s">
        <v>198</v>
      </c>
      <c r="K44" s="71" t="s">
        <v>186</v>
      </c>
      <c r="L44" s="71" t="s">
        <v>199</v>
      </c>
      <c r="M44" s="71" t="s">
        <v>188</v>
      </c>
      <c r="N44" s="80" t="s">
        <v>200</v>
      </c>
      <c r="O44" s="80" t="s">
        <v>190</v>
      </c>
      <c r="P44" s="80" t="s">
        <v>61</v>
      </c>
    </row>
    <row r="45" spans="1:30" ht="24.75" customHeight="1" x14ac:dyDescent="0.35">
      <c r="C45" s="94">
        <v>1</v>
      </c>
      <c r="D45" s="59"/>
      <c r="E45" s="59"/>
      <c r="F45" s="59"/>
      <c r="G45" s="60"/>
      <c r="H45" s="61"/>
      <c r="I45" s="61"/>
      <c r="J45" s="61"/>
      <c r="K45" s="61"/>
      <c r="L45" s="114"/>
      <c r="M45" s="115"/>
      <c r="N45" s="114"/>
      <c r="O45" s="62"/>
      <c r="P45" s="95"/>
    </row>
    <row r="46" spans="1:30" ht="24.75" customHeight="1" x14ac:dyDescent="0.35">
      <c r="C46" s="94">
        <v>2</v>
      </c>
      <c r="D46" s="59"/>
      <c r="E46" s="59"/>
      <c r="F46" s="59"/>
      <c r="G46" s="60"/>
      <c r="H46" s="61"/>
      <c r="I46" s="61"/>
      <c r="J46" s="61"/>
      <c r="K46" s="61"/>
      <c r="L46" s="114"/>
      <c r="M46" s="115"/>
      <c r="N46" s="114"/>
      <c r="O46" s="62"/>
      <c r="P46" s="95"/>
    </row>
    <row r="47" spans="1:30" ht="24.75" customHeight="1" x14ac:dyDescent="0.35">
      <c r="C47" s="94">
        <v>3</v>
      </c>
      <c r="D47" s="59"/>
      <c r="E47" s="59"/>
      <c r="F47" s="59"/>
      <c r="G47" s="60"/>
      <c r="H47" s="61"/>
      <c r="I47" s="61"/>
      <c r="J47" s="61"/>
      <c r="K47" s="61"/>
      <c r="L47" s="114"/>
      <c r="M47" s="115"/>
      <c r="N47" s="114"/>
      <c r="O47" s="62"/>
      <c r="P47" s="95"/>
    </row>
    <row r="48" spans="1:30" ht="24.75" customHeight="1" x14ac:dyDescent="0.35">
      <c r="C48" s="94">
        <v>4</v>
      </c>
      <c r="D48" s="59"/>
      <c r="E48" s="59"/>
      <c r="F48" s="59"/>
      <c r="G48" s="60"/>
      <c r="H48" s="61"/>
      <c r="I48" s="61"/>
      <c r="J48" s="61"/>
      <c r="K48" s="61"/>
      <c r="L48" s="114"/>
      <c r="M48" s="115"/>
      <c r="N48" s="114"/>
      <c r="O48" s="62"/>
      <c r="P48" s="95"/>
    </row>
    <row r="49" spans="3:16" ht="24.75" customHeight="1" x14ac:dyDescent="0.35">
      <c r="C49" s="94">
        <v>5</v>
      </c>
      <c r="D49" s="59"/>
      <c r="E49" s="59"/>
      <c r="F49" s="59"/>
      <c r="G49" s="60"/>
      <c r="H49" s="61"/>
      <c r="I49" s="61"/>
      <c r="J49" s="61"/>
      <c r="K49" s="61"/>
      <c r="L49" s="114"/>
      <c r="M49" s="115"/>
      <c r="N49" s="114"/>
      <c r="O49" s="62"/>
      <c r="P49" s="95"/>
    </row>
    <row r="50" spans="3:16" ht="24.75" customHeight="1" x14ac:dyDescent="0.35">
      <c r="C50" s="94">
        <v>6</v>
      </c>
      <c r="D50" s="59"/>
      <c r="E50" s="59"/>
      <c r="F50" s="59"/>
      <c r="G50" s="60"/>
      <c r="H50" s="61"/>
      <c r="I50" s="61"/>
      <c r="J50" s="61"/>
      <c r="K50" s="61"/>
      <c r="L50" s="114"/>
      <c r="M50" s="115"/>
      <c r="N50" s="114"/>
      <c r="O50" s="62"/>
      <c r="P50" s="95"/>
    </row>
    <row r="51" spans="3:16" ht="24.75" customHeight="1" x14ac:dyDescent="0.35">
      <c r="C51" s="94">
        <v>7</v>
      </c>
      <c r="D51" s="59"/>
      <c r="E51" s="59"/>
      <c r="F51" s="59"/>
      <c r="G51" s="60"/>
      <c r="H51" s="61"/>
      <c r="I51" s="61"/>
      <c r="J51" s="61"/>
      <c r="K51" s="61"/>
      <c r="L51" s="114"/>
      <c r="M51" s="115"/>
      <c r="N51" s="114"/>
      <c r="O51" s="62"/>
      <c r="P51" s="95"/>
    </row>
    <row r="52" spans="3:16" ht="24.75" customHeight="1" x14ac:dyDescent="0.35">
      <c r="C52" s="94">
        <v>8</v>
      </c>
      <c r="D52" s="59"/>
      <c r="E52" s="59"/>
      <c r="F52" s="59"/>
      <c r="G52" s="60"/>
      <c r="H52" s="61"/>
      <c r="I52" s="61"/>
      <c r="J52" s="61"/>
      <c r="K52" s="61"/>
      <c r="L52" s="114"/>
      <c r="M52" s="115"/>
      <c r="N52" s="114"/>
      <c r="O52" s="62"/>
      <c r="P52" s="95"/>
    </row>
    <row r="53" spans="3:16" ht="24.75" customHeight="1" x14ac:dyDescent="0.35">
      <c r="C53" s="94">
        <v>9</v>
      </c>
      <c r="D53" s="59"/>
      <c r="E53" s="59"/>
      <c r="F53" s="59"/>
      <c r="G53" s="60"/>
      <c r="H53" s="61"/>
      <c r="I53" s="61"/>
      <c r="J53" s="61"/>
      <c r="K53" s="61"/>
      <c r="L53" s="114"/>
      <c r="M53" s="115"/>
      <c r="N53" s="114"/>
      <c r="O53" s="62"/>
      <c r="P53" s="95"/>
    </row>
    <row r="54" spans="3:16" ht="24.75" customHeight="1" x14ac:dyDescent="0.35">
      <c r="C54" s="94">
        <v>10</v>
      </c>
      <c r="D54" s="59"/>
      <c r="E54" s="59"/>
      <c r="F54" s="59"/>
      <c r="G54" s="60"/>
      <c r="H54" s="61"/>
      <c r="I54" s="61"/>
      <c r="J54" s="61"/>
      <c r="K54" s="61"/>
      <c r="L54" s="114"/>
      <c r="M54" s="115"/>
      <c r="N54" s="114"/>
      <c r="O54" s="62"/>
      <c r="P54" s="95"/>
    </row>
    <row r="55" spans="3:16" ht="24.75" customHeight="1" x14ac:dyDescent="0.35">
      <c r="C55" s="94">
        <v>11</v>
      </c>
      <c r="D55" s="59"/>
      <c r="E55" s="59"/>
      <c r="F55" s="59"/>
      <c r="G55" s="60"/>
      <c r="H55" s="61"/>
      <c r="I55" s="61"/>
      <c r="J55" s="61"/>
      <c r="K55" s="61"/>
      <c r="L55" s="114"/>
      <c r="M55" s="115"/>
      <c r="N55" s="114"/>
      <c r="O55" s="62"/>
      <c r="P55" s="95"/>
    </row>
    <row r="56" spans="3:16" ht="24.75" customHeight="1" x14ac:dyDescent="0.35">
      <c r="C56" s="94">
        <v>12</v>
      </c>
      <c r="D56" s="59"/>
      <c r="E56" s="59"/>
      <c r="F56" s="59"/>
      <c r="G56" s="60"/>
      <c r="H56" s="61"/>
      <c r="I56" s="61"/>
      <c r="J56" s="61"/>
      <c r="K56" s="61"/>
      <c r="L56" s="114"/>
      <c r="M56" s="115"/>
      <c r="N56" s="114"/>
      <c r="O56" s="62"/>
      <c r="P56" s="95"/>
    </row>
    <row r="57" spans="3:16" ht="24.75" customHeight="1" x14ac:dyDescent="0.35">
      <c r="C57" s="94">
        <v>13</v>
      </c>
      <c r="D57" s="59"/>
      <c r="E57" s="59"/>
      <c r="F57" s="59"/>
      <c r="G57" s="60"/>
      <c r="H57" s="61"/>
      <c r="I57" s="61"/>
      <c r="J57" s="61"/>
      <c r="K57" s="61"/>
      <c r="L57" s="114"/>
      <c r="M57" s="115"/>
      <c r="N57" s="114"/>
      <c r="O57" s="62"/>
      <c r="P57" s="95"/>
    </row>
    <row r="58" spans="3:16" ht="24.75" customHeight="1" x14ac:dyDescent="0.35">
      <c r="C58" s="94">
        <v>14</v>
      </c>
      <c r="D58" s="59"/>
      <c r="E58" s="59"/>
      <c r="F58" s="59"/>
      <c r="G58" s="60"/>
      <c r="H58" s="61"/>
      <c r="I58" s="61"/>
      <c r="J58" s="61"/>
      <c r="K58" s="61"/>
      <c r="L58" s="114"/>
      <c r="M58" s="115"/>
      <c r="N58" s="114"/>
      <c r="O58" s="62"/>
      <c r="P58" s="95"/>
    </row>
    <row r="59" spans="3:16" ht="24.75" customHeight="1" x14ac:dyDescent="0.35">
      <c r="C59" s="94">
        <v>15</v>
      </c>
      <c r="D59" s="59"/>
      <c r="E59" s="59"/>
      <c r="F59" s="59"/>
      <c r="G59" s="60"/>
      <c r="H59" s="61"/>
      <c r="I59" s="61"/>
      <c r="J59" s="61"/>
      <c r="K59" s="61"/>
      <c r="L59" s="114"/>
      <c r="M59" s="115"/>
      <c r="N59" s="114"/>
      <c r="O59" s="62"/>
      <c r="P59" s="95"/>
    </row>
    <row r="60" spans="3:16" ht="24.75" customHeight="1" x14ac:dyDescent="0.35">
      <c r="C60" s="94">
        <v>16</v>
      </c>
      <c r="D60" s="59"/>
      <c r="E60" s="59"/>
      <c r="F60" s="59"/>
      <c r="G60" s="60"/>
      <c r="H60" s="61"/>
      <c r="I60" s="61"/>
      <c r="J60" s="61"/>
      <c r="K60" s="61"/>
      <c r="L60" s="114"/>
      <c r="M60" s="115"/>
      <c r="N60" s="114"/>
      <c r="O60" s="62"/>
      <c r="P60" s="95"/>
    </row>
    <row r="61" spans="3:16" ht="24.75" customHeight="1" x14ac:dyDescent="0.35">
      <c r="C61" s="94">
        <v>17</v>
      </c>
      <c r="D61" s="59"/>
      <c r="E61" s="59"/>
      <c r="F61" s="59"/>
      <c r="G61" s="60"/>
      <c r="H61" s="61"/>
      <c r="I61" s="61"/>
      <c r="J61" s="61"/>
      <c r="K61" s="61"/>
      <c r="L61" s="114"/>
      <c r="M61" s="115"/>
      <c r="N61" s="114"/>
      <c r="O61" s="62"/>
      <c r="P61" s="95"/>
    </row>
    <row r="62" spans="3:16" ht="24.75" customHeight="1" x14ac:dyDescent="0.35">
      <c r="C62" s="94">
        <v>18</v>
      </c>
      <c r="D62" s="59"/>
      <c r="E62" s="59"/>
      <c r="F62" s="59"/>
      <c r="G62" s="60"/>
      <c r="H62" s="61"/>
      <c r="I62" s="61"/>
      <c r="J62" s="61"/>
      <c r="K62" s="61"/>
      <c r="L62" s="114"/>
      <c r="M62" s="115"/>
      <c r="N62" s="114"/>
      <c r="O62" s="62"/>
      <c r="P62" s="95"/>
    </row>
    <row r="63" spans="3:16" ht="24.75" customHeight="1" x14ac:dyDescent="0.35">
      <c r="C63" s="94">
        <v>19</v>
      </c>
      <c r="D63" s="59"/>
      <c r="E63" s="59"/>
      <c r="F63" s="59"/>
      <c r="G63" s="60"/>
      <c r="H63" s="61"/>
      <c r="I63" s="61"/>
      <c r="J63" s="61"/>
      <c r="K63" s="61"/>
      <c r="L63" s="114"/>
      <c r="M63" s="115"/>
      <c r="N63" s="114"/>
      <c r="O63" s="62"/>
      <c r="P63" s="95"/>
    </row>
    <row r="64" spans="3:16" ht="24.75" customHeight="1" x14ac:dyDescent="0.35">
      <c r="C64" s="94">
        <v>20</v>
      </c>
      <c r="D64" s="59"/>
      <c r="E64" s="59"/>
      <c r="F64" s="59"/>
      <c r="G64" s="60"/>
      <c r="H64" s="61"/>
      <c r="I64" s="61"/>
      <c r="J64" s="61"/>
      <c r="K64" s="61"/>
      <c r="L64" s="114"/>
      <c r="M64" s="115"/>
      <c r="N64" s="114"/>
      <c r="O64" s="62"/>
      <c r="P64" s="95"/>
    </row>
    <row r="65" spans="3:16" ht="24.75" customHeight="1" x14ac:dyDescent="0.35">
      <c r="C65" s="94">
        <v>21</v>
      </c>
      <c r="D65" s="59"/>
      <c r="E65" s="59"/>
      <c r="F65" s="59"/>
      <c r="G65" s="60"/>
      <c r="H65" s="61"/>
      <c r="I65" s="61"/>
      <c r="J65" s="61"/>
      <c r="K65" s="61"/>
      <c r="L65" s="114"/>
      <c r="M65" s="115"/>
      <c r="N65" s="114"/>
      <c r="O65" s="62"/>
      <c r="P65" s="95"/>
    </row>
    <row r="66" spans="3:16" ht="24.75" customHeight="1" x14ac:dyDescent="0.35">
      <c r="C66" s="94">
        <v>22</v>
      </c>
      <c r="D66" s="59"/>
      <c r="E66" s="59"/>
      <c r="F66" s="59"/>
      <c r="G66" s="60"/>
      <c r="H66" s="61"/>
      <c r="I66" s="61"/>
      <c r="J66" s="61"/>
      <c r="K66" s="61"/>
      <c r="L66" s="114"/>
      <c r="M66" s="115"/>
      <c r="N66" s="114"/>
      <c r="O66" s="62"/>
      <c r="P66" s="95"/>
    </row>
    <row r="68" spans="3:16" ht="24.75" customHeight="1" x14ac:dyDescent="0.35">
      <c r="C68" s="225" t="s">
        <v>203</v>
      </c>
      <c r="D68" s="225"/>
      <c r="E68" s="225"/>
      <c r="F68" s="225"/>
      <c r="G68" s="225"/>
      <c r="H68" s="225"/>
      <c r="I68" s="225"/>
      <c r="J68" s="225"/>
      <c r="K68" s="225"/>
      <c r="L68" s="225"/>
      <c r="M68" s="225"/>
      <c r="N68" s="225"/>
      <c r="O68" s="225"/>
      <c r="P68" s="225"/>
    </row>
    <row r="69" spans="3:16" ht="51" customHeight="1" x14ac:dyDescent="0.35">
      <c r="C69" s="80" t="s">
        <v>195</v>
      </c>
      <c r="D69" s="80" t="s">
        <v>133</v>
      </c>
      <c r="E69" s="80" t="s">
        <v>181</v>
      </c>
      <c r="F69" s="71" t="s">
        <v>204</v>
      </c>
      <c r="G69" s="80" t="s">
        <v>197</v>
      </c>
      <c r="H69" s="71" t="s">
        <v>184</v>
      </c>
      <c r="I69" s="71" t="s">
        <v>198</v>
      </c>
      <c r="J69" s="71" t="s">
        <v>186</v>
      </c>
      <c r="K69" s="71" t="s">
        <v>199</v>
      </c>
      <c r="L69" s="71" t="s">
        <v>188</v>
      </c>
      <c r="M69" s="80" t="s">
        <v>200</v>
      </c>
      <c r="N69" s="80" t="s">
        <v>190</v>
      </c>
      <c r="O69" s="178" t="s">
        <v>61</v>
      </c>
      <c r="P69" s="178"/>
    </row>
    <row r="70" spans="3:16" ht="24.75" customHeight="1" x14ac:dyDescent="0.35">
      <c r="C70" s="86"/>
      <c r="D70" s="87"/>
      <c r="E70" s="87"/>
      <c r="F70" s="60"/>
      <c r="G70" s="61"/>
      <c r="H70" s="61"/>
      <c r="I70" s="61"/>
      <c r="J70" s="61"/>
      <c r="K70" s="88"/>
      <c r="L70" s="90"/>
      <c r="M70" s="88"/>
      <c r="N70" s="88"/>
      <c r="O70" s="226"/>
      <c r="P70" s="226"/>
    </row>
    <row r="71" spans="3:16" ht="24.75" customHeight="1" x14ac:dyDescent="0.35">
      <c r="C71" s="86"/>
      <c r="D71" s="87"/>
      <c r="E71" s="87"/>
      <c r="F71" s="60"/>
      <c r="G71" s="61"/>
      <c r="H71" s="61"/>
      <c r="I71" s="61"/>
      <c r="J71" s="61"/>
      <c r="K71" s="88"/>
      <c r="L71" s="90"/>
      <c r="M71" s="88"/>
      <c r="N71" s="88"/>
      <c r="O71" s="224"/>
      <c r="P71" s="224"/>
    </row>
    <row r="72" spans="3:16" ht="24.75" customHeight="1" x14ac:dyDescent="0.35">
      <c r="C72" s="86"/>
      <c r="D72" s="87"/>
      <c r="E72" s="87"/>
      <c r="F72" s="60"/>
      <c r="G72" s="61"/>
      <c r="H72" s="61"/>
      <c r="I72" s="61"/>
      <c r="J72" s="61"/>
      <c r="K72" s="88"/>
      <c r="L72" s="90"/>
      <c r="M72" s="88"/>
      <c r="N72" s="88"/>
      <c r="O72" s="224"/>
      <c r="P72" s="224"/>
    </row>
    <row r="73" spans="3:16" ht="24.75" customHeight="1" x14ac:dyDescent="0.35">
      <c r="C73" s="86"/>
      <c r="D73" s="87"/>
      <c r="E73" s="87"/>
      <c r="F73" s="60"/>
      <c r="G73" s="61"/>
      <c r="H73" s="61"/>
      <c r="I73" s="61"/>
      <c r="J73" s="61"/>
      <c r="K73" s="88"/>
      <c r="L73" s="90"/>
      <c r="M73" s="88"/>
      <c r="N73" s="88"/>
      <c r="O73" s="224"/>
      <c r="P73" s="224"/>
    </row>
    <row r="74" spans="3:16" ht="24.75" customHeight="1" x14ac:dyDescent="0.35">
      <c r="C74" s="86"/>
      <c r="D74" s="87"/>
      <c r="E74" s="87"/>
      <c r="F74" s="60"/>
      <c r="G74" s="61"/>
      <c r="H74" s="61"/>
      <c r="I74" s="61"/>
      <c r="J74" s="61"/>
      <c r="K74" s="88"/>
      <c r="L74" s="90"/>
      <c r="M74" s="88"/>
      <c r="N74" s="88"/>
      <c r="O74" s="224"/>
      <c r="P74" s="224"/>
    </row>
    <row r="75" spans="3:16" ht="24.75" customHeight="1" x14ac:dyDescent="0.35">
      <c r="C75" s="86"/>
      <c r="D75" s="87"/>
      <c r="E75" s="87"/>
      <c r="F75" s="60"/>
      <c r="G75" s="61"/>
      <c r="H75" s="61"/>
      <c r="I75" s="61"/>
      <c r="J75" s="61"/>
      <c r="K75" s="88"/>
      <c r="L75" s="90"/>
      <c r="M75" s="88"/>
      <c r="N75" s="88"/>
      <c r="O75" s="224"/>
      <c r="P75" s="224"/>
    </row>
    <row r="76" spans="3:16" ht="24.75" customHeight="1" x14ac:dyDescent="0.35">
      <c r="C76" s="86"/>
      <c r="D76" s="87"/>
      <c r="E76" s="87"/>
      <c r="F76" s="60"/>
      <c r="G76" s="61"/>
      <c r="H76" s="61"/>
      <c r="I76" s="61"/>
      <c r="J76" s="61"/>
      <c r="K76" s="88"/>
      <c r="L76" s="90"/>
      <c r="M76" s="88"/>
      <c r="N76" s="88"/>
      <c r="O76" s="224"/>
      <c r="P76" s="224"/>
    </row>
    <row r="77" spans="3:16" ht="24.75" customHeight="1" x14ac:dyDescent="0.35">
      <c r="C77" s="89"/>
      <c r="D77" s="90"/>
      <c r="E77" s="90"/>
      <c r="F77" s="60"/>
      <c r="G77" s="61"/>
      <c r="H77" s="61"/>
      <c r="I77" s="61"/>
      <c r="J77" s="61"/>
      <c r="K77" s="88"/>
      <c r="L77" s="90"/>
      <c r="M77" s="88"/>
      <c r="N77" s="88"/>
      <c r="O77" s="224"/>
      <c r="P77" s="224"/>
    </row>
    <row r="78" spans="3:16" ht="24.75" customHeight="1" x14ac:dyDescent="0.35">
      <c r="C78" s="89"/>
      <c r="D78" s="90"/>
      <c r="E78" s="90"/>
      <c r="F78" s="60"/>
      <c r="G78" s="61"/>
      <c r="H78" s="61"/>
      <c r="I78" s="61"/>
      <c r="J78" s="61"/>
      <c r="K78" s="88"/>
      <c r="L78" s="90"/>
      <c r="M78" s="88"/>
      <c r="N78" s="88"/>
      <c r="O78" s="224"/>
      <c r="P78" s="224"/>
    </row>
    <row r="79" spans="3:16" ht="24.75" customHeight="1" x14ac:dyDescent="0.35">
      <c r="C79" s="89"/>
      <c r="D79" s="90"/>
      <c r="E79" s="90"/>
      <c r="F79" s="60"/>
      <c r="G79" s="61"/>
      <c r="H79" s="61"/>
      <c r="I79" s="61"/>
      <c r="J79" s="61"/>
      <c r="K79" s="88"/>
      <c r="L79" s="90"/>
      <c r="M79" s="88"/>
      <c r="N79" s="88"/>
      <c r="O79" s="224"/>
      <c r="P79" s="224"/>
    </row>
  </sheetData>
  <sheetProtection algorithmName="SHA-512" hashValue="ft1KfwXu7ykGrrd38UZHL8AWW85hxP7ZQoGYoum14uYkUaVCySFvO9HUiC5uxoXoQQa8/eyGZLJhwQ7Xtvl53Q==" saltValue="6+MtlwX8g+NwhrTQ1Jutjw==" spinCount="100000" sheet="1" selectLockedCells="1"/>
  <mergeCells count="27">
    <mergeCell ref="O41:P41"/>
    <mergeCell ref="O38:P38"/>
    <mergeCell ref="O31:P31"/>
    <mergeCell ref="O33:P33"/>
    <mergeCell ref="O34:P34"/>
    <mergeCell ref="O35:P35"/>
    <mergeCell ref="O36:P36"/>
    <mergeCell ref="O37:P37"/>
    <mergeCell ref="O39:P39"/>
    <mergeCell ref="C4:AA4"/>
    <mergeCell ref="C2:AA2"/>
    <mergeCell ref="C30:P30"/>
    <mergeCell ref="O32:P32"/>
    <mergeCell ref="O40:P40"/>
    <mergeCell ref="C43:P43"/>
    <mergeCell ref="C68:P68"/>
    <mergeCell ref="O69:P69"/>
    <mergeCell ref="O70:P70"/>
    <mergeCell ref="O71:P71"/>
    <mergeCell ref="O77:P77"/>
    <mergeCell ref="O78:P78"/>
    <mergeCell ref="O79:P79"/>
    <mergeCell ref="O72:P72"/>
    <mergeCell ref="O73:P73"/>
    <mergeCell ref="O74:P74"/>
    <mergeCell ref="O75:P75"/>
    <mergeCell ref="O76:P76"/>
  </mergeCells>
  <conditionalFormatting sqref="C32:N41">
    <cfRule type="containsBlanks" dxfId="51" priority="3">
      <formula>LEN(TRIM(C32))=0</formula>
    </cfRule>
  </conditionalFormatting>
  <conditionalFormatting sqref="C70:N79">
    <cfRule type="containsBlanks" dxfId="50" priority="1">
      <formula>LEN(TRIM(C70))=0</formula>
    </cfRule>
  </conditionalFormatting>
  <conditionalFormatting sqref="D45:O66">
    <cfRule type="containsBlanks" dxfId="49" priority="2">
      <formula>LEN(TRIM(D45))=0</formula>
    </cfRule>
  </conditionalFormatting>
  <conditionalFormatting sqref="D6:Z27">
    <cfRule type="containsBlanks" dxfId="48" priority="6">
      <formula>LEN(TRIM(D6))=0</formula>
    </cfRule>
  </conditionalFormatting>
  <dataValidations count="6">
    <dataValidation type="date" operator="lessThanOrEqual" allowBlank="1" showInputMessage="1" showErrorMessage="1" errorTitle="Data Validation" error="Input date format YYYY-MM-DD, date must not be greater than today's date" promptTitle="Date Format Only" prompt="YYYY-MM-DD" sqref="V6:V27 N6:Q27 L6:L27 K32:K41 M32:N41 N45:O66 L45:L66 K70:K79 M70:N79" xr:uid="{1A2898AD-036C-4479-BE26-94BF3E783759}">
      <formula1>TODAY()</formula1>
    </dataValidation>
    <dataValidation type="list" allowBlank="1" showInputMessage="1" showErrorMessage="1" sqref="R6:R27" xr:uid="{1DF980E3-6C27-4788-87D1-190BA6CF617E}">
      <formula1>"Split, Conventional"</formula1>
    </dataValidation>
    <dataValidation type="list" allowBlank="1" showInputMessage="1" showErrorMessage="1" sqref="E6:E27 E45:E66" xr:uid="{0AF801AC-BAE1-4DC7-9F72-9800E41759FF}">
      <formula1>"Head Line, Forward Breast Line, Forward Spring Line, Aft Spring Line, Aft Breast Line, Stern Line, Not Used/NA"</formula1>
    </dataValidation>
    <dataValidation type="decimal" operator="greaterThanOrEqual" allowBlank="1" showInputMessage="1" showErrorMessage="1" error="Only key in numbers" promptTitle="Numbers only" prompt="Key in numbers without units" sqref="W6:Z27 H6:K27 S6:U27 G32:J41 H45:K66 G70:J79" xr:uid="{BBE6774B-357F-4BE6-89CC-E436808C14F2}">
      <formula1>0</formula1>
    </dataValidation>
    <dataValidation type="list" allowBlank="1" showInputMessage="1" showErrorMessage="1" sqref="G6:G27 F32:F41 G45:G66 F70:F79" xr:uid="{68D1C6AC-6B85-441C-9D1B-FCAC6B5D822C}">
      <formula1>"HMPE or equivalent, Polypropylene or equivalent, Nylon or equivalent"</formula1>
    </dataValidation>
    <dataValidation type="date" errorStyle="warning" operator="greaterThan" allowBlank="1" showInputMessage="1" showErrorMessage="1" errorTitle="Data Validation" error="Input Date Format YYYY-MM-DD" promptTitle="Date Format Only" prompt="YYYY-MM-DD" sqref="L3" xr:uid="{843017D3-EECB-4A6D-9936-3BEEABFB496F}">
      <formula1>32874</formula1>
    </dataValidation>
  </dataValidations>
  <printOptions horizontalCentered="1"/>
  <pageMargins left="0.23622047244094491" right="0.23622047244094491" top="0.74803149606299213" bottom="0.74803149606299213" header="0.31496062992125984" footer="0.31496062992125984"/>
  <pageSetup scale="20"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activity xmlns="843c9cad-43a7-4940-b0fa-312b87650b6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92B645040F1CA34590AEE16A2BBBD69F" ma:contentTypeVersion="5" ma:contentTypeDescription="Create a new document." ma:contentTypeScope="" ma:versionID="c8dea519686bcbd0a979e99d03b30b1e">
  <xsd:schema xmlns:xsd="http://www.w3.org/2001/XMLSchema" xmlns:xs="http://www.w3.org/2001/XMLSchema" xmlns:p="http://schemas.microsoft.com/office/2006/metadata/properties" xmlns:ns3="843c9cad-43a7-4940-b0fa-312b87650b65" targetNamespace="http://schemas.microsoft.com/office/2006/metadata/properties" ma:root="true" ma:fieldsID="6b1badeb749bec60e44b77e8a10aca48" ns3:_="">
    <xsd:import namespace="843c9cad-43a7-4940-b0fa-312b87650b65"/>
    <xsd:element name="properties">
      <xsd:complexType>
        <xsd:sequence>
          <xsd:element name="documentManagement">
            <xsd:complexType>
              <xsd:all>
                <xsd:element ref="ns3:MediaServiceDateTaken" minOccurs="0"/>
                <xsd:element ref="ns3:MediaServiceMetadata" minOccurs="0"/>
                <xsd:element ref="ns3:MediaServiceFastMetadata" minOccurs="0"/>
                <xsd:element ref="ns3:MediaServiceSearchPropertie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3c9cad-43a7-4940-b0fa-312b87650b65" elementFormDefault="qualified">
    <xsd:import namespace="http://schemas.microsoft.com/office/2006/documentManagement/types"/>
    <xsd:import namespace="http://schemas.microsoft.com/office/infopath/2007/PartnerControls"/>
    <xsd:element name="MediaServiceDateTaken" ma:index="8" nillable="true" ma:displayName="MediaServiceDateTaken" ma:hidden="true" ma:indexed="true" ma:internalName="MediaServiceDateTaken" ma:readOnly="true">
      <xsd:simpleType>
        <xsd:restriction base="dms:Text"/>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_activity" ma:index="12" nillable="true" ma:displayName="_activity" ma:hidden="true" ma:internalName="_activity">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8A464D4-C95E-4855-B31C-803C6B925A75}">
  <ds:schemaRefs>
    <ds:schemaRef ds:uri="http://schemas.microsoft.com/office/infopath/2007/PartnerControls"/>
    <ds:schemaRef ds:uri="http://purl.org/dc/elements/1.1/"/>
    <ds:schemaRef ds:uri="http://www.w3.org/XML/1998/namespace"/>
    <ds:schemaRef ds:uri="http://purl.org/dc/terms/"/>
    <ds:schemaRef ds:uri="http://schemas.microsoft.com/office/2006/metadata/properties"/>
    <ds:schemaRef ds:uri="http://schemas.microsoft.com/office/2006/documentManagement/types"/>
    <ds:schemaRef ds:uri="843c9cad-43a7-4940-b0fa-312b87650b65"/>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97A730DA-093D-491F-910C-0CAA5DEBFB2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3c9cad-43a7-4940-b0fa-312b87650b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696C70F-742F-4D20-AD82-A0A9A416CD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10</vt:i4>
      </vt:variant>
    </vt:vector>
  </HeadingPairs>
  <TitlesOfParts>
    <vt:vector size="23" baseType="lpstr">
      <vt:lpstr>Vessel Details</vt:lpstr>
      <vt:lpstr>Physical Machinery Inspection </vt:lpstr>
      <vt:lpstr>ME , AE</vt:lpstr>
      <vt:lpstr>Aux Machinery</vt:lpstr>
      <vt:lpstr>Lube Oil Analysis</vt:lpstr>
      <vt:lpstr>Brake Render Test</vt:lpstr>
      <vt:lpstr>Declarations</vt:lpstr>
      <vt:lpstr>Gyrocompass</vt:lpstr>
      <vt:lpstr>Mooring Lines and Tails</vt:lpstr>
      <vt:lpstr>Mooring Lines with Photos</vt:lpstr>
      <vt:lpstr>Mooring Line Tails with Photos</vt:lpstr>
      <vt:lpstr>Sheet2</vt:lpstr>
      <vt:lpstr>Sheet1</vt:lpstr>
      <vt:lpstr>'Aux Machinery'!Print_Area</vt:lpstr>
      <vt:lpstr>'Brake Render Test'!Print_Area</vt:lpstr>
      <vt:lpstr>Declarations!Print_Area</vt:lpstr>
      <vt:lpstr>'Lube Oil Analysis'!Print_Area</vt:lpstr>
      <vt:lpstr>'ME , AE'!Print_Area</vt:lpstr>
      <vt:lpstr>'Mooring Line Tails with Photos'!Print_Area</vt:lpstr>
      <vt:lpstr>'Mooring Lines and Tails'!Print_Area</vt:lpstr>
      <vt:lpstr>'Mooring Lines with Photos'!Print_Area</vt:lpstr>
      <vt:lpstr>'Physical Machinery Inspection '!Print_Area</vt:lpstr>
      <vt:lpstr>'Vessel Details'!Print_Area</vt:lpstr>
    </vt:vector>
  </TitlesOfParts>
  <Manager/>
  <Company>BHP</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Vessel Evaulation</dc:title>
  <dc:subject/>
  <dc:creator>peihao.ong@bhp.com</dc:creator>
  <cp:keywords/>
  <dc:description/>
  <cp:lastModifiedBy>Rachael Fahey</cp:lastModifiedBy>
  <cp:revision/>
  <dcterms:created xsi:type="dcterms:W3CDTF">2019-09-18T09:09:14Z</dcterms:created>
  <dcterms:modified xsi:type="dcterms:W3CDTF">2026-03-06T03:01:52Z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1a48d8fb-3787-4522-a648-0f7ae400711b</vt:lpwstr>
  </property>
  <property fmtid="{D5CDD505-2E9C-101B-9397-08002B2CF9AE}" pid="3" name="ContentTypeId">
    <vt:lpwstr>0x01010092B645040F1CA34590AEE16A2BBBD69F</vt:lpwstr>
  </property>
  <property fmtid="{D5CDD505-2E9C-101B-9397-08002B2CF9AE}" pid="4" name="BHPClassification">
    <vt:lpwstr>U</vt:lpwstr>
  </property>
  <property fmtid="{D5CDD505-2E9C-101B-9397-08002B2CF9AE}" pid="5" name="_RecordType">
    <vt:lpwstr>1;#Not a Record|ee32b18e-6a91-429f-a5d2-d5e99d008e4e</vt:lpwstr>
  </property>
  <property fmtid="{D5CDD505-2E9C-101B-9397-08002B2CF9AE}" pid="6" name="MediaServiceImageTags">
    <vt:lpwstr/>
  </property>
  <property fmtid="{D5CDD505-2E9C-101B-9397-08002B2CF9AE}" pid="7" name="lcf76f155ced4ddcb4097134ff3c332f">
    <vt:lpwstr/>
  </property>
  <property fmtid="{D5CDD505-2E9C-101B-9397-08002B2CF9AE}" pid="8" name="_dlc_DocIdItemGuid">
    <vt:lpwstr>39a35b89-746b-4933-b2a6-5ceec4ae399e</vt:lpwstr>
  </property>
  <property fmtid="{D5CDD505-2E9C-101B-9397-08002B2CF9AE}" pid="9" name="_Sensitivity">
    <vt:lpwstr>2;#Non Sensitive|e39e3239-d95d-46e1-8571-ee437794cbcc</vt:lpwstr>
  </property>
  <property fmtid="{D5CDD505-2E9C-101B-9397-08002B2CF9AE}" pid="10" name="MSIP_Label_d4812d1e-3c1c-456d-8b06-d91370e98bb1_Enabled">
    <vt:lpwstr>true</vt:lpwstr>
  </property>
  <property fmtid="{D5CDD505-2E9C-101B-9397-08002B2CF9AE}" pid="11" name="MSIP_Label_d4812d1e-3c1c-456d-8b06-d91370e98bb1_SetDate">
    <vt:lpwstr>2025-01-20T06:47:31Z</vt:lpwstr>
  </property>
  <property fmtid="{D5CDD505-2E9C-101B-9397-08002B2CF9AE}" pid="12" name="MSIP_Label_d4812d1e-3c1c-456d-8b06-d91370e98bb1_Method">
    <vt:lpwstr>Privileged</vt:lpwstr>
  </property>
  <property fmtid="{D5CDD505-2E9C-101B-9397-08002B2CF9AE}" pid="13" name="MSIP_Label_d4812d1e-3c1c-456d-8b06-d91370e98bb1_Name">
    <vt:lpwstr>BHP_Public_NoMarking</vt:lpwstr>
  </property>
  <property fmtid="{D5CDD505-2E9C-101B-9397-08002B2CF9AE}" pid="14" name="MSIP_Label_d4812d1e-3c1c-456d-8b06-d91370e98bb1_SiteId">
    <vt:lpwstr>4f6e1565-c2c7-43cb-8a4c-0981d022ce20</vt:lpwstr>
  </property>
  <property fmtid="{D5CDD505-2E9C-101B-9397-08002B2CF9AE}" pid="15" name="MSIP_Label_d4812d1e-3c1c-456d-8b06-d91370e98bb1_ActionId">
    <vt:lpwstr>f39193e5-8aa5-4570-bbb1-c02405de733d</vt:lpwstr>
  </property>
  <property fmtid="{D5CDD505-2E9C-101B-9397-08002B2CF9AE}" pid="16" name="MSIP_Label_d4812d1e-3c1c-456d-8b06-d91370e98bb1_ContentBits">
    <vt:lpwstr>0</vt:lpwstr>
  </property>
</Properties>
</file>